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tabRatio="626" activeTab="0"/>
  </bookViews>
  <sheets>
    <sheet name="4-1申請者用（入力ｼｰﾄ）" sheetId="1" r:id="rId1"/>
    <sheet name="4-2市役所→警察用" sheetId="2" r:id="rId2"/>
    <sheet name="4-3警察→富良野市（現在このシートは提出不要）" sheetId="3" r:id="rId3"/>
    <sheet name="4-4市役所用" sheetId="4" r:id="rId4"/>
    <sheet name="記入例" sheetId="5" r:id="rId5"/>
  </sheets>
  <definedNames/>
  <calcPr fullCalcOnLoad="1"/>
</workbook>
</file>

<file path=xl/comments1.xml><?xml version="1.0" encoding="utf-8"?>
<comments xmlns="http://schemas.openxmlformats.org/spreadsheetml/2006/main">
  <authors>
    <author>skouchi41</author>
  </authors>
  <commentList>
    <comment ref="A10" authorId="0">
      <text>
        <r>
          <rPr>
            <b/>
            <sz val="9"/>
            <rFont val="ＭＳ Ｐゴシック"/>
            <family val="3"/>
          </rPr>
          <t>図面等は３部提出する</t>
        </r>
      </text>
    </comment>
  </commentList>
</comments>
</file>

<file path=xl/comments3.xml><?xml version="1.0" encoding="utf-8"?>
<comments xmlns="http://schemas.openxmlformats.org/spreadsheetml/2006/main">
  <authors>
    <author>skouchi41</author>
  </authors>
  <commentList>
    <comment ref="A2" authorId="0">
      <text>
        <r>
          <rPr>
            <b/>
            <sz val="9"/>
            <rFont val="ＭＳ Ｐゴシック"/>
            <family val="3"/>
          </rPr>
          <t>４様の３には、</t>
        </r>
        <r>
          <rPr>
            <b/>
            <sz val="9"/>
            <color indexed="10"/>
            <rFont val="ＭＳ Ｐゴシック"/>
            <family val="3"/>
          </rPr>
          <t>図面等の添付不要！</t>
        </r>
        <r>
          <rPr>
            <b/>
            <sz val="9"/>
            <rFont val="ＭＳ Ｐゴシック"/>
            <family val="3"/>
          </rPr>
          <t xml:space="preserve">
図面等は３部提出でＯＫ！</t>
        </r>
      </text>
    </comment>
  </commentList>
</comments>
</file>

<file path=xl/comments5.xml><?xml version="1.0" encoding="utf-8"?>
<comments xmlns="http://schemas.openxmlformats.org/spreadsheetml/2006/main">
  <authors>
    <author>skouchi41</author>
  </authors>
  <commentList>
    <comment ref="A10" authorId="0">
      <text>
        <r>
          <rPr>
            <b/>
            <sz val="9"/>
            <rFont val="ＭＳ Ｐゴシック"/>
            <family val="3"/>
          </rPr>
          <t>図面等は３部提出する</t>
        </r>
      </text>
    </comment>
  </commentList>
</comments>
</file>

<file path=xl/sharedStrings.xml><?xml version="1.0" encoding="utf-8"?>
<sst xmlns="http://schemas.openxmlformats.org/spreadsheetml/2006/main" count="433" uniqueCount="173">
  <si>
    <t>道路占用</t>
  </si>
  <si>
    <t>書</t>
  </si>
  <si>
    <t>新規</t>
  </si>
  <si>
    <t>更新</t>
  </si>
  <si>
    <t>変更</t>
  </si>
  <si>
    <t>富建都第　　　　　　号</t>
  </si>
  <si>
    <t>申請年月日</t>
  </si>
  <si>
    <t>道路管理者</t>
  </si>
  <si>
    <t>富 良 野 市 長　　様</t>
  </si>
  <si>
    <t>〒</t>
  </si>
  <si>
    <t>申請者</t>
  </si>
  <si>
    <t>業者名</t>
  </si>
  <si>
    <t>担当者</t>
  </si>
  <si>
    <t>住所</t>
  </si>
  <si>
    <t>カナ</t>
  </si>
  <si>
    <t>ＴＥＬ</t>
  </si>
  <si>
    <t>印</t>
  </si>
  <si>
    <t>道路法</t>
  </si>
  <si>
    <t>占用の目的</t>
  </si>
  <si>
    <t>占用の場所</t>
  </si>
  <si>
    <t>占用物件</t>
  </si>
  <si>
    <t>占用の期間</t>
  </si>
  <si>
    <t>工事の期間</t>
  </si>
  <si>
    <t>道路の復旧方法</t>
  </si>
  <si>
    <t>路線名</t>
  </si>
  <si>
    <t>場所</t>
  </si>
  <si>
    <t>最大長</t>
  </si>
  <si>
    <t>最大幅</t>
  </si>
  <si>
    <t>外径</t>
  </si>
  <si>
    <t>数　　　　　量</t>
  </si>
  <si>
    <t>規　　　　　模</t>
  </si>
  <si>
    <t>名　　　　　称</t>
  </si>
  <si>
    <t>（</t>
  </si>
  <si>
    <t>間</t>
  </si>
  <si>
    <t>の構造</t>
  </si>
  <si>
    <t>工事実施</t>
  </si>
  <si>
    <t>の方法</t>
  </si>
  <si>
    <t>直営　・　請負</t>
  </si>
  <si>
    <t>その他（　　　　　　　　）</t>
  </si>
  <si>
    <t>添付書類</t>
  </si>
  <si>
    <t>備考</t>
  </si>
  <si>
    <t>4様の1　申請者用→市役所→申請者</t>
  </si>
  <si>
    <t>記載要領</t>
  </si>
  <si>
    <t>1.</t>
  </si>
  <si>
    <t>「許可申請　協　　議」、</t>
  </si>
  <si>
    <t>「第32条　　　　　第35条」、</t>
  </si>
  <si>
    <t>及び</t>
  </si>
  <si>
    <t>「許可を申請　　　　　協　　　　議」、</t>
  </si>
  <si>
    <t>については、該当するものを○で囲むこと。</t>
  </si>
  <si>
    <t>2.</t>
  </si>
  <si>
    <t>については、該当するものを○で囲み、更新・変更の場合には、従前の許可書または</t>
  </si>
  <si>
    <t>回答書の番号及び年月日を記載すること。</t>
  </si>
  <si>
    <t>3.</t>
  </si>
  <si>
    <t>申請者が法人である場合には、「住所」の欄には主たる事務所の所在地、「氏名」の欄には名称及</t>
  </si>
  <si>
    <t>び代表者の氏名を記載するとともに、「担当者」の欄に所属・氏名を記載すること。</t>
  </si>
  <si>
    <t>4.</t>
  </si>
  <si>
    <t>なお、工事が請負の場合には担当者の欄には、工事業者名を記載すること。</t>
  </si>
  <si>
    <t>「場所」の欄には、地番まで記載すること。占用が２以上の地番にわたる場合には、起点と終点を記</t>
  </si>
  <si>
    <t>載すること。「車道・歩道・その他」については、該当するものを○で囲むこと。</t>
  </si>
  <si>
    <t>５．</t>
  </si>
  <si>
    <t>変更の許可（協議）申請にあたっては、関係する欄の下部に変更後のものを記載し、上部に変更前</t>
  </si>
  <si>
    <t>のものを（　）書きすること。</t>
  </si>
  <si>
    <t>6.</t>
  </si>
  <si>
    <t>「添付書類」欄には、道路占用の場所、物件の構造等を明らかにした図面その他必要な書類を添</t>
  </si>
  <si>
    <t>付した場合に、その書類名を記載すること。</t>
  </si>
  <si>
    <t>第32条　　第35条</t>
  </si>
  <si>
    <t>許可を申請　　　協　　　　議</t>
  </si>
  <si>
    <t>の規定により</t>
  </si>
  <si>
    <t>します。</t>
  </si>
  <si>
    <t>許可申請　　　　　協　　　議</t>
  </si>
  <si>
    <t>部長</t>
  </si>
  <si>
    <t>課長</t>
  </si>
  <si>
    <t>係長</t>
  </si>
  <si>
    <t>係</t>
  </si>
  <si>
    <t>占用料算定</t>
  </si>
  <si>
    <t>占用面積</t>
  </si>
  <si>
    <t>占用期間</t>
  </si>
  <si>
    <t>1ｍ2(m)当り単価</t>
  </si>
  <si>
    <t>占用料</t>
  </si>
  <si>
    <t>摘要</t>
  </si>
  <si>
    <t>決　裁</t>
  </si>
  <si>
    <t>許可年月日及び許可番号</t>
  </si>
  <si>
    <t>許可　第　　　　　　号</t>
  </si>
  <si>
    <t>起案月日</t>
  </si>
  <si>
    <t>受付月日</t>
  </si>
  <si>
    <t>決裁月日</t>
  </si>
  <si>
    <t>起案者職氏名</t>
  </si>
  <si>
    <t>上記の申請について許可して　　　　　　　　　　　　よろしいか伺います。</t>
  </si>
  <si>
    <t>ヶ年</t>
  </si>
  <si>
    <t>ヶ月</t>
  </si>
  <si>
    <t>ヶ日</t>
  </si>
  <si>
    <t>年当り</t>
  </si>
  <si>
    <t>月当り</t>
  </si>
  <si>
    <t>日当り</t>
  </si>
  <si>
    <t>円</t>
  </si>
  <si>
    <t>〒</t>
  </si>
  <si>
    <t>ＴＥＬ</t>
  </si>
  <si>
    <t>カナ</t>
  </si>
  <si>
    <t>ＴＥＬ</t>
  </si>
  <si>
    <t>の規定により</t>
  </si>
  <si>
    <t>します。</t>
  </si>
  <si>
    <t>（</t>
  </si>
  <si>
    <t>ｍ</t>
  </si>
  <si>
    <r>
      <t>ｍ</t>
    </r>
    <r>
      <rPr>
        <vertAlign val="superscript"/>
        <sz val="9"/>
        <rFont val="ＭＳ Ｐ明朝"/>
        <family val="1"/>
      </rPr>
      <t>2</t>
    </r>
  </si>
  <si>
    <t>（</t>
  </si>
  <si>
    <t>の構造</t>
  </si>
  <si>
    <t>4様の2　市役所→警察署</t>
  </si>
  <si>
    <t>道路占用に関する協議書</t>
  </si>
  <si>
    <t>　富良野警察署長　　様</t>
  </si>
  <si>
    <t>富良野市長</t>
  </si>
  <si>
    <t>　道路</t>
  </si>
  <si>
    <t>許可申請　　協　　　議</t>
  </si>
  <si>
    <t>について、上記により</t>
  </si>
  <si>
    <t>許　可　　　同　意　　　　　　　　　</t>
  </si>
  <si>
    <t>したいので、道路法第32条第5項の規定により協議する。</t>
  </si>
  <si>
    <t>の構造</t>
  </si>
  <si>
    <t>4様の3　警察署→富良野市</t>
  </si>
  <si>
    <t>道路占用に関する回答書</t>
  </si>
  <si>
    <t>富交免第　　　　　　号</t>
  </si>
  <si>
    <t>富良野警察署長</t>
  </si>
  <si>
    <t>　道路管理者</t>
  </si>
  <si>
    <t>　富良野市長　　様</t>
  </si>
  <si>
    <t>　　回答する。</t>
  </si>
  <si>
    <t>記</t>
  </si>
  <si>
    <t>　１．交通上支障の有無</t>
  </si>
  <si>
    <t>　２．交通上支障の理由</t>
  </si>
  <si>
    <t>あり</t>
  </si>
  <si>
    <t>なし</t>
  </si>
  <si>
    <t>　・　　　・</t>
  </si>
  <si>
    <t>4様の4　市役所用</t>
  </si>
  <si>
    <t>氏　名</t>
  </si>
  <si>
    <t>許可日から</t>
  </si>
  <si>
    <t>(</t>
  </si>
  <si>
    <t>m)</t>
  </si>
  <si>
    <t>　その他（　　　　　　　　　　　　　　　　　）</t>
  </si>
  <si>
    <t>　(1)位置図　(2)実測平面図　(3)実測求積図　(4)工作物の設計書及び図面</t>
  </si>
  <si>
    <t>　(5)電柱占用調書　(6)その他</t>
  </si>
  <si>
    <t>0.114m)</t>
  </si>
  <si>
    <t>備考欄の必要な物を添付すること。
(1)位置図、(2)実測平面図
(6)その他</t>
  </si>
  <si>
    <t>　原形復旧</t>
  </si>
  <si>
    <t>発送月日</t>
  </si>
  <si>
    <t>　フラノ　タロウ</t>
  </si>
  <si>
    <t>　富良野　太郎</t>
  </si>
  <si>
    <t>　株式会社　富良野建設工業</t>
  </si>
  <si>
    <t>　富野　一郎</t>
  </si>
  <si>
    <t>　0167-22-5678</t>
  </si>
  <si>
    <t>ｍ</t>
  </si>
  <si>
    <t>㎡</t>
  </si>
  <si>
    <t>主幹</t>
  </si>
  <si>
    <t>主査</t>
  </si>
  <si>
    <t>令和　　年　　月　　日</t>
  </si>
  <si>
    <t>令和　３年　７月３０日まで</t>
  </si>
  <si>
    <t>令和　３年　４月　１日</t>
  </si>
  <si>
    <t>令和　８年　３月３１日まで</t>
  </si>
  <si>
    <t>雨水排水管埋設のため</t>
  </si>
  <si>
    <t>南６丁目（路線番号1513）</t>
  </si>
  <si>
    <t>　富良野市弥生町１番１号</t>
  </si>
  <si>
    <t xml:space="preserve">  076-0018</t>
  </si>
  <si>
    <t>　0167-23-1234</t>
  </si>
  <si>
    <t>硬質塩化ﾋﾞﾆｰﾙ管
[硬質塩化ビニール管(VPφ100)]</t>
  </si>
  <si>
    <t>富良野市弥生町１番１号</t>
  </si>
  <si>
    <t>　雨水排水管
　[硬質塩化ビニール管(VPφ100)]</t>
  </si>
  <si>
    <t>5.00m)</t>
  </si>
  <si>
    <t>車道 ・ 歩道 ・ その他</t>
  </si>
  <si>
    <t>　　令和　　年　　月　　日付け富建都第　　　　号で協議のあった道路占用について、下記のとおり</t>
  </si>
  <si>
    <t>令和　　年　　月　　日まで</t>
  </si>
  <si>
    <t>令和　　年　　月　　日まで</t>
  </si>
  <si>
    <t>　</t>
  </si>
  <si>
    <t>５年</t>
  </si>
  <si>
    <t>第6号7号様式</t>
  </si>
  <si>
    <t>第6号７号様式</t>
  </si>
  <si>
    <t>）</t>
  </si>
  <si>
    <t>線　（路線番号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</si>
</sst>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[$-411]ggge&quot;年&quot;m&quot;月&quot;d&quot;日&quot;;@"/>
  </numFmts>
  <fonts count="45">
    <font>
      <sz val="11"/>
      <name val="ＭＳ 明朝"/>
      <family val="1"/>
    </font>
    <font>
      <sz val="11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vertAlign val="superscript"/>
      <sz val="9"/>
      <name val="ＭＳ Ｐ明朝"/>
      <family val="1"/>
    </font>
    <font>
      <sz val="9"/>
      <name val="ＭＳ Ｐ明朝"/>
      <family val="1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1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0" fontId="1" fillId="0" borderId="2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2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1" fillId="0" borderId="2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distributed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textRotation="255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3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1" fillId="0" borderId="23" xfId="0" applyFont="1" applyFill="1" applyBorder="1" applyAlignment="1">
      <alignment horizontal="center" vertical="center" textRotation="255"/>
    </xf>
    <xf numFmtId="0" fontId="1" fillId="0" borderId="24" xfId="0" applyFont="1" applyFill="1" applyBorder="1" applyAlignment="1">
      <alignment horizontal="center" vertical="center" textRotation="255"/>
    </xf>
    <xf numFmtId="0" fontId="1" fillId="0" borderId="22" xfId="0" applyFont="1" applyFill="1" applyBorder="1" applyAlignment="1">
      <alignment horizontal="center" vertical="center" textRotation="255"/>
    </xf>
    <xf numFmtId="0" fontId="5" fillId="0" borderId="20" xfId="0" applyNumberFormat="1" applyFont="1" applyFill="1" applyBorder="1" applyAlignment="1">
      <alignment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5" fillId="0" borderId="17" xfId="0" applyNumberFormat="1" applyFont="1" applyFill="1" applyBorder="1" applyAlignment="1">
      <alignment vertical="center" shrinkToFit="1"/>
    </xf>
    <xf numFmtId="0" fontId="1" fillId="0" borderId="2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21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vertical="center" shrinkToFit="1"/>
    </xf>
    <xf numFmtId="0" fontId="1" fillId="0" borderId="12" xfId="0" applyNumberFormat="1" applyFont="1" applyFill="1" applyBorder="1" applyAlignment="1">
      <alignment vertical="center" shrinkToFit="1"/>
    </xf>
    <xf numFmtId="0" fontId="1" fillId="0" borderId="15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vertical="center"/>
    </xf>
    <xf numFmtId="49" fontId="1" fillId="33" borderId="17" xfId="0" applyNumberFormat="1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33" borderId="20" xfId="0" applyFont="1" applyFill="1" applyBorder="1" applyAlignment="1">
      <alignment vertical="center" shrinkToFit="1"/>
    </xf>
    <xf numFmtId="0" fontId="1" fillId="33" borderId="12" xfId="0" applyFont="1" applyFill="1" applyBorder="1" applyAlignment="1">
      <alignment vertical="center" shrinkToFit="1"/>
    </xf>
    <xf numFmtId="0" fontId="5" fillId="33" borderId="20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 shrinkToFit="1"/>
    </xf>
    <xf numFmtId="0" fontId="5" fillId="33" borderId="17" xfId="0" applyFont="1" applyFill="1" applyBorder="1" applyAlignment="1">
      <alignment vertical="center" shrinkToFit="1"/>
    </xf>
    <xf numFmtId="0" fontId="1" fillId="33" borderId="12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distributed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16</xdr:row>
      <xdr:rowOff>76200</xdr:rowOff>
    </xdr:from>
    <xdr:to>
      <xdr:col>8</xdr:col>
      <xdr:colOff>190500</xdr:colOff>
      <xdr:row>18</xdr:row>
      <xdr:rowOff>0</xdr:rowOff>
    </xdr:to>
    <xdr:sp>
      <xdr:nvSpPr>
        <xdr:cNvPr id="1" name="Oval 3"/>
        <xdr:cNvSpPr>
          <a:spLocks/>
        </xdr:cNvSpPr>
      </xdr:nvSpPr>
      <xdr:spPr>
        <a:xfrm>
          <a:off x="1866900" y="3352800"/>
          <a:ext cx="10001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295275</xdr:colOff>
      <xdr:row>16</xdr:row>
      <xdr:rowOff>66675</xdr:rowOff>
    </xdr:from>
    <xdr:to>
      <xdr:col>16</xdr:col>
      <xdr:colOff>28575</xdr:colOff>
      <xdr:row>18</xdr:row>
      <xdr:rowOff>19050</xdr:rowOff>
    </xdr:to>
    <xdr:sp>
      <xdr:nvSpPr>
        <xdr:cNvPr id="2" name="Oval 4"/>
        <xdr:cNvSpPr>
          <a:spLocks/>
        </xdr:cNvSpPr>
      </xdr:nvSpPr>
      <xdr:spPr>
        <a:xfrm>
          <a:off x="3943350" y="3343275"/>
          <a:ext cx="13525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257175</xdr:colOff>
      <xdr:row>4</xdr:row>
      <xdr:rowOff>114300</xdr:rowOff>
    </xdr:from>
    <xdr:to>
      <xdr:col>10</xdr:col>
      <xdr:colOff>76200</xdr:colOff>
      <xdr:row>6</xdr:row>
      <xdr:rowOff>19050</xdr:rowOff>
    </xdr:to>
    <xdr:sp>
      <xdr:nvSpPr>
        <xdr:cNvPr id="3" name="Oval 5"/>
        <xdr:cNvSpPr>
          <a:spLocks/>
        </xdr:cNvSpPr>
      </xdr:nvSpPr>
      <xdr:spPr>
        <a:xfrm>
          <a:off x="2200275" y="800100"/>
          <a:ext cx="12001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323850</xdr:colOff>
      <xdr:row>21</xdr:row>
      <xdr:rowOff>19050</xdr:rowOff>
    </xdr:from>
    <xdr:to>
      <xdr:col>20</xdr:col>
      <xdr:colOff>133350</xdr:colOff>
      <xdr:row>21</xdr:row>
      <xdr:rowOff>238125</xdr:rowOff>
    </xdr:to>
    <xdr:sp>
      <xdr:nvSpPr>
        <xdr:cNvPr id="4" name="Oval 6"/>
        <xdr:cNvSpPr>
          <a:spLocks/>
        </xdr:cNvSpPr>
      </xdr:nvSpPr>
      <xdr:spPr>
        <a:xfrm>
          <a:off x="6238875" y="4114800"/>
          <a:ext cx="4572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66675</xdr:colOff>
      <xdr:row>30</xdr:row>
      <xdr:rowOff>0</xdr:rowOff>
    </xdr:from>
    <xdr:to>
      <xdr:col>22</xdr:col>
      <xdr:colOff>38100</xdr:colOff>
      <xdr:row>31</xdr:row>
      <xdr:rowOff>0</xdr:rowOff>
    </xdr:to>
    <xdr:sp>
      <xdr:nvSpPr>
        <xdr:cNvPr id="5" name="Oval 7"/>
        <xdr:cNvSpPr>
          <a:spLocks/>
        </xdr:cNvSpPr>
      </xdr:nvSpPr>
      <xdr:spPr>
        <a:xfrm>
          <a:off x="6629400" y="6324600"/>
          <a:ext cx="6191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314325</xdr:colOff>
      <xdr:row>3</xdr:row>
      <xdr:rowOff>9525</xdr:rowOff>
    </xdr:to>
    <xdr:sp>
      <xdr:nvSpPr>
        <xdr:cNvPr id="6" name="円/楕円 7"/>
        <xdr:cNvSpPr>
          <a:spLocks/>
        </xdr:cNvSpPr>
      </xdr:nvSpPr>
      <xdr:spPr>
        <a:xfrm>
          <a:off x="4943475" y="171450"/>
          <a:ext cx="3143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28575</xdr:rowOff>
    </xdr:from>
    <xdr:to>
      <xdr:col>5</xdr:col>
      <xdr:colOff>76200</xdr:colOff>
      <xdr:row>5</xdr:row>
      <xdr:rowOff>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85725" y="371475"/>
          <a:ext cx="1609725" cy="4857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1"/>
  <sheetViews>
    <sheetView tabSelected="1" view="pageBreakPreview" zoomScaleSheetLayoutView="100" zoomScalePageLayoutView="0" workbookViewId="0" topLeftCell="A1">
      <selection activeCell="X14" sqref="X14"/>
    </sheetView>
  </sheetViews>
  <sheetFormatPr defaultColWidth="3.3984375" defaultRowHeight="14.25"/>
  <cols>
    <col min="1" max="7" width="3.3984375" style="1" customWidth="1"/>
    <col min="8" max="8" width="4.296875" style="1" customWidth="1"/>
    <col min="9" max="23" width="3.3984375" style="1" customWidth="1"/>
    <col min="24" max="24" width="5" style="1" customWidth="1"/>
    <col min="25" max="16384" width="3.3984375" style="1" customWidth="1"/>
  </cols>
  <sheetData>
    <row r="1" ht="13.5">
      <c r="A1" s="6" t="s">
        <v>169</v>
      </c>
    </row>
    <row r="2" spans="1:24" ht="13.5" customHeight="1">
      <c r="A2" s="6" t="s">
        <v>41</v>
      </c>
      <c r="P2" s="60" t="s">
        <v>2</v>
      </c>
      <c r="Q2" s="60" t="s">
        <v>3</v>
      </c>
      <c r="R2" s="60" t="s">
        <v>4</v>
      </c>
      <c r="S2" s="148" t="s">
        <v>5</v>
      </c>
      <c r="T2" s="148"/>
      <c r="U2" s="148"/>
      <c r="V2" s="148"/>
      <c r="W2" s="148"/>
      <c r="X2" s="149"/>
    </row>
    <row r="3" spans="16:24" ht="13.5">
      <c r="P3" s="60"/>
      <c r="Q3" s="60"/>
      <c r="R3" s="60"/>
      <c r="S3" s="150" t="s">
        <v>150</v>
      </c>
      <c r="T3" s="150"/>
      <c r="U3" s="150"/>
      <c r="V3" s="150"/>
      <c r="W3" s="150"/>
      <c r="X3" s="151"/>
    </row>
    <row r="4" spans="16:24" ht="13.5">
      <c r="P4" s="1" t="s">
        <v>6</v>
      </c>
      <c r="S4" s="113" t="s">
        <v>150</v>
      </c>
      <c r="T4" s="113"/>
      <c r="U4" s="113"/>
      <c r="V4" s="113"/>
      <c r="W4" s="113"/>
      <c r="X4" s="113"/>
    </row>
    <row r="5" spans="19:24" ht="13.5">
      <c r="S5" s="10"/>
      <c r="T5" s="10"/>
      <c r="U5" s="10"/>
      <c r="V5" s="10"/>
      <c r="W5" s="10"/>
      <c r="X5" s="10"/>
    </row>
    <row r="6" spans="5:11" s="9" customFormat="1" ht="14.25" customHeight="1">
      <c r="E6" s="54" t="s">
        <v>0</v>
      </c>
      <c r="F6" s="54"/>
      <c r="G6" s="54"/>
      <c r="H6" s="56" t="s">
        <v>69</v>
      </c>
      <c r="I6" s="56"/>
      <c r="J6" s="56"/>
      <c r="K6" s="54" t="s">
        <v>1</v>
      </c>
    </row>
    <row r="7" spans="5:11" s="9" customFormat="1" ht="14.25">
      <c r="E7" s="54"/>
      <c r="F7" s="54"/>
      <c r="G7" s="54"/>
      <c r="H7" s="56"/>
      <c r="I7" s="56"/>
      <c r="J7" s="56"/>
      <c r="K7" s="54"/>
    </row>
    <row r="8" spans="13:24" ht="18" customHeight="1">
      <c r="M8" s="155" t="s">
        <v>10</v>
      </c>
      <c r="N8" s="88" t="s">
        <v>9</v>
      </c>
      <c r="O8" s="154"/>
      <c r="P8" s="129"/>
      <c r="Q8" s="129"/>
      <c r="R8" s="129"/>
      <c r="S8" s="129"/>
      <c r="T8" s="129"/>
      <c r="U8" s="129"/>
      <c r="V8" s="129"/>
      <c r="W8" s="129"/>
      <c r="X8" s="130"/>
    </row>
    <row r="9" spans="1:24" ht="18" customHeight="1">
      <c r="A9" s="1" t="s">
        <v>7</v>
      </c>
      <c r="M9" s="156"/>
      <c r="N9" s="112" t="s">
        <v>13</v>
      </c>
      <c r="O9" s="112"/>
      <c r="P9" s="152"/>
      <c r="Q9" s="152"/>
      <c r="R9" s="152"/>
      <c r="S9" s="152"/>
      <c r="T9" s="152"/>
      <c r="U9" s="152"/>
      <c r="V9" s="152"/>
      <c r="W9" s="152"/>
      <c r="X9" s="152"/>
    </row>
    <row r="10" spans="1:24" ht="18" customHeight="1">
      <c r="A10" s="147" t="s">
        <v>8</v>
      </c>
      <c r="B10" s="147"/>
      <c r="C10" s="147"/>
      <c r="D10" s="147"/>
      <c r="E10" s="147"/>
      <c r="F10" s="147"/>
      <c r="M10" s="156"/>
      <c r="N10" s="112" t="s">
        <v>15</v>
      </c>
      <c r="O10" s="11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ht="18" customHeight="1">
      <c r="A11" s="147"/>
      <c r="B11" s="147"/>
      <c r="C11" s="147"/>
      <c r="D11" s="147"/>
      <c r="E11" s="147"/>
      <c r="F11" s="147"/>
      <c r="M11" s="156"/>
      <c r="N11" s="112" t="s">
        <v>14</v>
      </c>
      <c r="O11" s="112"/>
      <c r="P11" s="152"/>
      <c r="Q11" s="152"/>
      <c r="R11" s="152"/>
      <c r="S11" s="152"/>
      <c r="T11" s="152"/>
      <c r="U11" s="152"/>
      <c r="V11" s="152"/>
      <c r="W11" s="51"/>
      <c r="X11" s="38"/>
    </row>
    <row r="12" spans="13:24" ht="18" customHeight="1">
      <c r="M12" s="156"/>
      <c r="N12" s="158" t="s">
        <v>130</v>
      </c>
      <c r="O12" s="149"/>
      <c r="P12" s="82"/>
      <c r="Q12" s="142"/>
      <c r="R12" s="142"/>
      <c r="S12" s="142"/>
      <c r="T12" s="142"/>
      <c r="U12" s="142"/>
      <c r="V12" s="142"/>
      <c r="W12" s="142"/>
      <c r="X12" s="48"/>
    </row>
    <row r="13" spans="13:24" ht="18" customHeight="1">
      <c r="M13" s="157"/>
      <c r="N13" s="159"/>
      <c r="O13" s="151"/>
      <c r="P13" s="143"/>
      <c r="Q13" s="144"/>
      <c r="R13" s="144"/>
      <c r="S13" s="144"/>
      <c r="T13" s="144"/>
      <c r="U13" s="144"/>
      <c r="V13" s="144"/>
      <c r="W13" s="144"/>
      <c r="X13" s="49"/>
    </row>
    <row r="14" spans="13:24" ht="18" customHeight="1">
      <c r="M14" s="50" t="s">
        <v>11</v>
      </c>
      <c r="N14" s="50"/>
      <c r="O14" s="50"/>
      <c r="P14" s="140"/>
      <c r="Q14" s="141"/>
      <c r="R14" s="141"/>
      <c r="S14" s="141"/>
      <c r="T14" s="141"/>
      <c r="U14" s="141"/>
      <c r="V14" s="141"/>
      <c r="W14" s="141"/>
      <c r="X14" s="41"/>
    </row>
    <row r="15" spans="13:24" ht="18" customHeight="1">
      <c r="M15" s="50" t="s">
        <v>12</v>
      </c>
      <c r="N15" s="50"/>
      <c r="O15" s="50"/>
      <c r="P15" s="57"/>
      <c r="Q15" s="58"/>
      <c r="R15" s="58"/>
      <c r="S15" s="58"/>
      <c r="T15" s="58"/>
      <c r="U15" s="58"/>
      <c r="V15" s="58"/>
      <c r="W15" s="58"/>
      <c r="X15" s="59"/>
    </row>
    <row r="16" spans="13:24" ht="18" customHeight="1">
      <c r="M16" s="50" t="s">
        <v>15</v>
      </c>
      <c r="N16" s="50"/>
      <c r="O16" s="50"/>
      <c r="P16" s="51"/>
      <c r="Q16" s="52"/>
      <c r="R16" s="52"/>
      <c r="S16" s="52"/>
      <c r="T16" s="52"/>
      <c r="U16" s="52"/>
      <c r="V16" s="52"/>
      <c r="W16" s="52"/>
      <c r="X16" s="53"/>
    </row>
    <row r="17" ht="8.25" customHeight="1"/>
    <row r="18" spans="5:19" s="9" customFormat="1" ht="14.25" customHeight="1">
      <c r="E18" s="54" t="s">
        <v>17</v>
      </c>
      <c r="F18" s="54"/>
      <c r="G18" s="55" t="s">
        <v>65</v>
      </c>
      <c r="H18" s="55"/>
      <c r="I18" s="54" t="s">
        <v>67</v>
      </c>
      <c r="J18" s="54"/>
      <c r="K18" s="54"/>
      <c r="L18" s="54"/>
      <c r="M18" s="56" t="s">
        <v>66</v>
      </c>
      <c r="N18" s="56"/>
      <c r="O18" s="56"/>
      <c r="P18" s="56"/>
      <c r="Q18" s="54" t="s">
        <v>68</v>
      </c>
      <c r="R18" s="54"/>
      <c r="S18" s="54"/>
    </row>
    <row r="19" spans="5:19" s="9" customFormat="1" ht="14.25">
      <c r="E19" s="54"/>
      <c r="F19" s="54"/>
      <c r="G19" s="55"/>
      <c r="H19" s="55"/>
      <c r="I19" s="54"/>
      <c r="J19" s="54"/>
      <c r="K19" s="54"/>
      <c r="L19" s="54"/>
      <c r="M19" s="56"/>
      <c r="N19" s="56"/>
      <c r="O19" s="56"/>
      <c r="P19" s="56"/>
      <c r="Q19" s="54"/>
      <c r="R19" s="54"/>
      <c r="S19" s="54"/>
    </row>
    <row r="20" ht="8.25" customHeight="1"/>
    <row r="21" spans="1:24" ht="19.5" customHeight="1">
      <c r="A21" s="112" t="s">
        <v>18</v>
      </c>
      <c r="B21" s="112"/>
      <c r="C21" s="112"/>
      <c r="D21" s="112"/>
      <c r="E21" s="51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</row>
    <row r="22" spans="1:24" ht="19.5" customHeight="1">
      <c r="A22" s="112" t="s">
        <v>19</v>
      </c>
      <c r="B22" s="112"/>
      <c r="C22" s="112"/>
      <c r="D22" s="112"/>
      <c r="E22" s="81" t="s">
        <v>24</v>
      </c>
      <c r="F22" s="81"/>
      <c r="G22" s="46"/>
      <c r="H22" s="47"/>
      <c r="I22" s="47"/>
      <c r="J22" s="47"/>
      <c r="K22" s="47"/>
      <c r="L22" s="47"/>
      <c r="M22" s="44" t="s">
        <v>172</v>
      </c>
      <c r="N22" s="44"/>
      <c r="O22" s="44"/>
      <c r="P22" s="44"/>
      <c r="Q22" s="47"/>
      <c r="R22" s="47"/>
      <c r="S22" s="45" t="s">
        <v>171</v>
      </c>
      <c r="T22" s="47" t="s">
        <v>163</v>
      </c>
      <c r="U22" s="47"/>
      <c r="V22" s="47"/>
      <c r="W22" s="47"/>
      <c r="X22" s="153"/>
    </row>
    <row r="23" spans="1:24" ht="19.5" customHeight="1">
      <c r="A23" s="112"/>
      <c r="B23" s="112"/>
      <c r="C23" s="112"/>
      <c r="D23" s="112"/>
      <c r="E23" s="117" t="s">
        <v>25</v>
      </c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4"/>
    </row>
    <row r="24" spans="1:24" ht="19.5" customHeight="1">
      <c r="A24" s="112"/>
      <c r="B24" s="112"/>
      <c r="C24" s="112"/>
      <c r="D24" s="112"/>
      <c r="E24" s="117"/>
      <c r="F24" s="85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</row>
    <row r="25" spans="1:24" ht="19.5" customHeight="1">
      <c r="A25" s="95" t="s">
        <v>20</v>
      </c>
      <c r="B25" s="96"/>
      <c r="C25" s="96"/>
      <c r="D25" s="97"/>
      <c r="E25" s="88" t="s">
        <v>31</v>
      </c>
      <c r="F25" s="88"/>
      <c r="G25" s="88"/>
      <c r="H25" s="88"/>
      <c r="I25" s="88"/>
      <c r="J25" s="88"/>
      <c r="K25" s="88"/>
      <c r="L25" s="88" t="s">
        <v>30</v>
      </c>
      <c r="M25" s="88"/>
      <c r="N25" s="88"/>
      <c r="O25" s="88"/>
      <c r="P25" s="88"/>
      <c r="Q25" s="88"/>
      <c r="R25" s="88"/>
      <c r="S25" s="88" t="s">
        <v>29</v>
      </c>
      <c r="T25" s="88"/>
      <c r="U25" s="88"/>
      <c r="V25" s="88"/>
      <c r="W25" s="88"/>
      <c r="X25" s="88"/>
    </row>
    <row r="26" spans="1:24" ht="19.5" customHeight="1">
      <c r="A26" s="118"/>
      <c r="B26" s="119"/>
      <c r="C26" s="119"/>
      <c r="D26" s="120"/>
      <c r="E26" s="131"/>
      <c r="F26" s="132"/>
      <c r="G26" s="132"/>
      <c r="H26" s="132"/>
      <c r="I26" s="132"/>
      <c r="J26" s="132"/>
      <c r="K26" s="133"/>
      <c r="L26" s="121" t="s">
        <v>26</v>
      </c>
      <c r="M26" s="122"/>
      <c r="N26" s="21" t="s">
        <v>132</v>
      </c>
      <c r="O26" s="110" t="s">
        <v>133</v>
      </c>
      <c r="P26" s="110"/>
      <c r="Q26" s="110"/>
      <c r="R26" s="111"/>
      <c r="S26" s="145"/>
      <c r="T26" s="145"/>
      <c r="U26" s="145"/>
      <c r="V26" s="145"/>
      <c r="W26" s="146"/>
      <c r="X26" s="37" t="s">
        <v>146</v>
      </c>
    </row>
    <row r="27" spans="1:24" ht="19.5" customHeight="1">
      <c r="A27" s="118"/>
      <c r="B27" s="119"/>
      <c r="C27" s="119"/>
      <c r="D27" s="120"/>
      <c r="E27" s="134"/>
      <c r="F27" s="135"/>
      <c r="G27" s="135"/>
      <c r="H27" s="135"/>
      <c r="I27" s="135"/>
      <c r="J27" s="135"/>
      <c r="K27" s="136"/>
      <c r="L27" s="121" t="s">
        <v>27</v>
      </c>
      <c r="M27" s="122"/>
      <c r="N27" s="21" t="s">
        <v>132</v>
      </c>
      <c r="O27" s="110" t="s">
        <v>133</v>
      </c>
      <c r="P27" s="110"/>
      <c r="Q27" s="110"/>
      <c r="R27" s="111"/>
      <c r="S27" s="123"/>
      <c r="T27" s="123"/>
      <c r="U27" s="123"/>
      <c r="V27" s="123"/>
      <c r="W27" s="124"/>
      <c r="X27" s="22" t="s">
        <v>147</v>
      </c>
    </row>
    <row r="28" spans="1:24" ht="19.5" customHeight="1">
      <c r="A28" s="98"/>
      <c r="B28" s="99"/>
      <c r="C28" s="99"/>
      <c r="D28" s="100"/>
      <c r="E28" s="137"/>
      <c r="F28" s="138"/>
      <c r="G28" s="138"/>
      <c r="H28" s="138"/>
      <c r="I28" s="138"/>
      <c r="J28" s="138"/>
      <c r="K28" s="139"/>
      <c r="L28" s="121" t="s">
        <v>28</v>
      </c>
      <c r="M28" s="122"/>
      <c r="N28" s="21" t="s">
        <v>132</v>
      </c>
      <c r="O28" s="110" t="s">
        <v>133</v>
      </c>
      <c r="P28" s="110"/>
      <c r="Q28" s="110"/>
      <c r="R28" s="111"/>
      <c r="S28" s="125"/>
      <c r="T28" s="125"/>
      <c r="U28" s="125"/>
      <c r="V28" s="125"/>
      <c r="W28" s="126"/>
      <c r="X28" s="30"/>
    </row>
    <row r="29" spans="1:24" ht="19.5" customHeight="1">
      <c r="A29" s="112" t="s">
        <v>21</v>
      </c>
      <c r="B29" s="112"/>
      <c r="C29" s="112"/>
      <c r="D29" s="112"/>
      <c r="E29" s="24" t="s">
        <v>131</v>
      </c>
      <c r="F29" s="14"/>
      <c r="G29" s="14"/>
      <c r="H29" s="14"/>
      <c r="I29" s="14"/>
      <c r="J29" s="14"/>
      <c r="K29" s="14"/>
      <c r="L29" s="113"/>
      <c r="M29" s="115" t="s">
        <v>33</v>
      </c>
      <c r="N29" s="78" t="s">
        <v>20</v>
      </c>
      <c r="O29" s="79"/>
      <c r="P29" s="80"/>
      <c r="Q29" s="89" t="s">
        <v>167</v>
      </c>
      <c r="R29" s="90"/>
      <c r="S29" s="90"/>
      <c r="T29" s="90"/>
      <c r="U29" s="90"/>
      <c r="V29" s="90"/>
      <c r="W29" s="90"/>
      <c r="X29" s="91"/>
    </row>
    <row r="30" spans="1:24" ht="19.5" customHeight="1">
      <c r="A30" s="112"/>
      <c r="B30" s="112"/>
      <c r="C30" s="112"/>
      <c r="D30" s="112"/>
      <c r="E30" s="25" t="s">
        <v>165</v>
      </c>
      <c r="F30" s="15"/>
      <c r="G30" s="15"/>
      <c r="H30" s="15"/>
      <c r="I30" s="15"/>
      <c r="J30" s="15"/>
      <c r="K30" s="15"/>
      <c r="L30" s="114"/>
      <c r="M30" s="116"/>
      <c r="N30" s="107" t="s">
        <v>34</v>
      </c>
      <c r="O30" s="108"/>
      <c r="P30" s="109"/>
      <c r="Q30" s="92"/>
      <c r="R30" s="93"/>
      <c r="S30" s="93"/>
      <c r="T30" s="93"/>
      <c r="U30" s="93"/>
      <c r="V30" s="93"/>
      <c r="W30" s="93"/>
      <c r="X30" s="94"/>
    </row>
    <row r="31" spans="1:24" ht="19.5" customHeight="1">
      <c r="A31" s="95" t="s">
        <v>22</v>
      </c>
      <c r="B31" s="96"/>
      <c r="C31" s="96"/>
      <c r="D31" s="97"/>
      <c r="E31" s="24" t="s">
        <v>131</v>
      </c>
      <c r="F31" s="14"/>
      <c r="G31" s="14"/>
      <c r="H31" s="14"/>
      <c r="I31" s="14"/>
      <c r="J31" s="14"/>
      <c r="K31" s="14"/>
      <c r="L31" s="113"/>
      <c r="M31" s="115" t="s">
        <v>33</v>
      </c>
      <c r="N31" s="78" t="s">
        <v>35</v>
      </c>
      <c r="O31" s="79"/>
      <c r="P31" s="80"/>
      <c r="Q31" s="127" t="s">
        <v>37</v>
      </c>
      <c r="R31" s="113"/>
      <c r="S31" s="113"/>
      <c r="T31" s="113"/>
      <c r="U31" s="113"/>
      <c r="V31" s="113"/>
      <c r="W31" s="113"/>
      <c r="X31" s="115"/>
    </row>
    <row r="32" spans="1:24" ht="19.5" customHeight="1">
      <c r="A32" s="98"/>
      <c r="B32" s="99"/>
      <c r="C32" s="99"/>
      <c r="D32" s="100"/>
      <c r="E32" s="25" t="s">
        <v>166</v>
      </c>
      <c r="F32" s="15"/>
      <c r="G32" s="15"/>
      <c r="H32" s="15"/>
      <c r="I32" s="15"/>
      <c r="J32" s="15"/>
      <c r="K32" s="15"/>
      <c r="L32" s="114"/>
      <c r="M32" s="116"/>
      <c r="N32" s="107" t="s">
        <v>36</v>
      </c>
      <c r="O32" s="108"/>
      <c r="P32" s="109"/>
      <c r="Q32" s="128" t="s">
        <v>38</v>
      </c>
      <c r="R32" s="114"/>
      <c r="S32" s="114"/>
      <c r="T32" s="114"/>
      <c r="U32" s="114"/>
      <c r="V32" s="114"/>
      <c r="W32" s="114"/>
      <c r="X32" s="116"/>
    </row>
    <row r="33" spans="1:24" ht="19.5" customHeight="1">
      <c r="A33" s="95" t="s">
        <v>23</v>
      </c>
      <c r="B33" s="96"/>
      <c r="C33" s="96"/>
      <c r="D33" s="97"/>
      <c r="E33" s="72" t="s">
        <v>139</v>
      </c>
      <c r="F33" s="73"/>
      <c r="G33" s="73"/>
      <c r="H33" s="73"/>
      <c r="I33" s="73"/>
      <c r="J33" s="73"/>
      <c r="K33" s="73"/>
      <c r="L33" s="73"/>
      <c r="M33" s="74"/>
      <c r="N33" s="81" t="s">
        <v>39</v>
      </c>
      <c r="O33" s="81"/>
      <c r="P33" s="81"/>
      <c r="Q33" s="66" t="s">
        <v>138</v>
      </c>
      <c r="R33" s="67"/>
      <c r="S33" s="67"/>
      <c r="T33" s="67"/>
      <c r="U33" s="67"/>
      <c r="V33" s="67"/>
      <c r="W33" s="67"/>
      <c r="X33" s="68"/>
    </row>
    <row r="34" spans="1:24" ht="19.5" customHeight="1">
      <c r="A34" s="98"/>
      <c r="B34" s="99"/>
      <c r="C34" s="99"/>
      <c r="D34" s="100"/>
      <c r="E34" s="75" t="s">
        <v>134</v>
      </c>
      <c r="F34" s="76"/>
      <c r="G34" s="76"/>
      <c r="H34" s="76"/>
      <c r="I34" s="76"/>
      <c r="J34" s="76"/>
      <c r="K34" s="76"/>
      <c r="L34" s="76"/>
      <c r="M34" s="77"/>
      <c r="N34" s="81"/>
      <c r="O34" s="81"/>
      <c r="P34" s="81"/>
      <c r="Q34" s="69"/>
      <c r="R34" s="70"/>
      <c r="S34" s="70"/>
      <c r="T34" s="70"/>
      <c r="U34" s="70"/>
      <c r="V34" s="70"/>
      <c r="W34" s="70"/>
      <c r="X34" s="71"/>
    </row>
    <row r="35" spans="1:24" ht="19.5" customHeight="1">
      <c r="A35" s="95" t="s">
        <v>40</v>
      </c>
      <c r="B35" s="96"/>
      <c r="C35" s="96"/>
      <c r="D35" s="97"/>
      <c r="E35" s="101" t="s">
        <v>135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3"/>
    </row>
    <row r="36" spans="1:24" ht="19.5" customHeight="1">
      <c r="A36" s="98"/>
      <c r="B36" s="99"/>
      <c r="C36" s="99"/>
      <c r="D36" s="100"/>
      <c r="E36" s="104" t="s">
        <v>136</v>
      </c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6"/>
    </row>
    <row r="37" ht="12.75">
      <c r="A37" s="1" t="s">
        <v>42</v>
      </c>
    </row>
    <row r="38" spans="1:23" ht="13.5" customHeight="1">
      <c r="A38" s="7" t="s">
        <v>43</v>
      </c>
      <c r="B38" s="63" t="s">
        <v>44</v>
      </c>
      <c r="C38" s="63"/>
      <c r="D38" s="63"/>
      <c r="E38" s="63" t="s">
        <v>45</v>
      </c>
      <c r="F38" s="63"/>
      <c r="G38" s="63"/>
      <c r="H38" s="64" t="s">
        <v>46</v>
      </c>
      <c r="I38" s="65" t="s">
        <v>47</v>
      </c>
      <c r="J38" s="65"/>
      <c r="K38" s="65"/>
      <c r="L38" s="65"/>
      <c r="M38" s="62" t="s">
        <v>48</v>
      </c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2:23" ht="13.5" customHeight="1">
      <c r="B39" s="63"/>
      <c r="C39" s="63"/>
      <c r="D39" s="63"/>
      <c r="E39" s="63"/>
      <c r="F39" s="63"/>
      <c r="G39" s="63"/>
      <c r="H39" s="64"/>
      <c r="I39" s="65"/>
      <c r="J39" s="65"/>
      <c r="K39" s="65"/>
      <c r="L39" s="65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  <row r="40" spans="1:24" ht="13.5" customHeight="1">
      <c r="A40" s="7" t="s">
        <v>49</v>
      </c>
      <c r="B40" s="60" t="s">
        <v>2</v>
      </c>
      <c r="C40" s="60" t="s">
        <v>3</v>
      </c>
      <c r="D40" s="60" t="s">
        <v>4</v>
      </c>
      <c r="E40" s="61" t="s">
        <v>50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ht="13.5" customHeight="1">
      <c r="B41" s="60"/>
      <c r="C41" s="60"/>
      <c r="D41" s="60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ht="12.75">
      <c r="B42" s="1" t="s">
        <v>51</v>
      </c>
    </row>
    <row r="43" spans="1:2" ht="12.75">
      <c r="A43" s="7" t="s">
        <v>52</v>
      </c>
      <c r="B43" s="1" t="s">
        <v>53</v>
      </c>
    </row>
    <row r="44" ht="12.75">
      <c r="B44" s="1" t="s">
        <v>54</v>
      </c>
    </row>
    <row r="45" ht="12.75">
      <c r="B45" s="1" t="s">
        <v>56</v>
      </c>
    </row>
    <row r="46" spans="1:2" ht="13.5" customHeight="1">
      <c r="A46" s="7" t="s">
        <v>55</v>
      </c>
      <c r="B46" s="1" t="s">
        <v>57</v>
      </c>
    </row>
    <row r="47" ht="12.75">
      <c r="B47" s="1" t="s">
        <v>58</v>
      </c>
    </row>
    <row r="48" spans="1:2" ht="12.75">
      <c r="A48" s="7" t="s">
        <v>59</v>
      </c>
      <c r="B48" s="1" t="s">
        <v>60</v>
      </c>
    </row>
    <row r="49" ht="12.75">
      <c r="B49" s="1" t="s">
        <v>61</v>
      </c>
    </row>
    <row r="50" spans="1:2" ht="12.75">
      <c r="A50" s="7" t="s">
        <v>62</v>
      </c>
      <c r="B50" s="1" t="s">
        <v>63</v>
      </c>
    </row>
    <row r="51" ht="12.75">
      <c r="B51" s="1" t="s">
        <v>64</v>
      </c>
    </row>
  </sheetData>
  <sheetProtection/>
  <mergeCells count="86">
    <mergeCell ref="T22:X22"/>
    <mergeCell ref="P11:W11"/>
    <mergeCell ref="P10:X10"/>
    <mergeCell ref="E6:G7"/>
    <mergeCell ref="H6:J7"/>
    <mergeCell ref="K6:K7"/>
    <mergeCell ref="N8:O8"/>
    <mergeCell ref="M8:M13"/>
    <mergeCell ref="N12:O13"/>
    <mergeCell ref="A10:F11"/>
    <mergeCell ref="N9:O9"/>
    <mergeCell ref="N10:O10"/>
    <mergeCell ref="N11:O11"/>
    <mergeCell ref="S2:X2"/>
    <mergeCell ref="S3:X3"/>
    <mergeCell ref="S4:X4"/>
    <mergeCell ref="P9:X9"/>
    <mergeCell ref="R2:R3"/>
    <mergeCell ref="P2:P3"/>
    <mergeCell ref="Q2:Q3"/>
    <mergeCell ref="P8:X8"/>
    <mergeCell ref="A29:D30"/>
    <mergeCell ref="L29:L30"/>
    <mergeCell ref="M29:M30"/>
    <mergeCell ref="E26:K28"/>
    <mergeCell ref="P14:W14"/>
    <mergeCell ref="P12:W13"/>
    <mergeCell ref="M14:O14"/>
    <mergeCell ref="S26:W26"/>
    <mergeCell ref="S27:W27"/>
    <mergeCell ref="S28:W28"/>
    <mergeCell ref="N31:P31"/>
    <mergeCell ref="N32:P32"/>
    <mergeCell ref="Q31:X31"/>
    <mergeCell ref="Q32:X32"/>
    <mergeCell ref="O28:R28"/>
    <mergeCell ref="A21:D21"/>
    <mergeCell ref="L31:L32"/>
    <mergeCell ref="M31:M32"/>
    <mergeCell ref="A31:D32"/>
    <mergeCell ref="E23:E24"/>
    <mergeCell ref="A22:D24"/>
    <mergeCell ref="A25:D28"/>
    <mergeCell ref="L26:M26"/>
    <mergeCell ref="L27:M27"/>
    <mergeCell ref="L28:M28"/>
    <mergeCell ref="A35:D36"/>
    <mergeCell ref="E35:X35"/>
    <mergeCell ref="E36:X36"/>
    <mergeCell ref="A33:D34"/>
    <mergeCell ref="N33:P34"/>
    <mergeCell ref="S25:X25"/>
    <mergeCell ref="L25:R25"/>
    <mergeCell ref="N30:P30"/>
    <mergeCell ref="O26:R26"/>
    <mergeCell ref="O27:R27"/>
    <mergeCell ref="Q33:X34"/>
    <mergeCell ref="E33:M33"/>
    <mergeCell ref="E34:M34"/>
    <mergeCell ref="P16:X16"/>
    <mergeCell ref="N29:P29"/>
    <mergeCell ref="M38:W39"/>
    <mergeCell ref="E22:F22"/>
    <mergeCell ref="F23:X24"/>
    <mergeCell ref="E25:K25"/>
    <mergeCell ref="Q29:X30"/>
    <mergeCell ref="Q18:S19"/>
    <mergeCell ref="P15:X15"/>
    <mergeCell ref="B40:B41"/>
    <mergeCell ref="C40:C41"/>
    <mergeCell ref="D40:D41"/>
    <mergeCell ref="E40:X41"/>
    <mergeCell ref="B38:D39"/>
    <mergeCell ref="E38:G39"/>
    <mergeCell ref="H38:H39"/>
    <mergeCell ref="I38:L39"/>
    <mergeCell ref="G22:L22"/>
    <mergeCell ref="Q22:R22"/>
    <mergeCell ref="X12:X13"/>
    <mergeCell ref="M15:O15"/>
    <mergeCell ref="M16:O16"/>
    <mergeCell ref="E21:X21"/>
    <mergeCell ref="E18:F19"/>
    <mergeCell ref="G18:H19"/>
    <mergeCell ref="I18:L19"/>
    <mergeCell ref="M18:P19"/>
  </mergeCells>
  <printOptions/>
  <pageMargins left="0.984251968503937" right="0.5905511811023623" top="0.7874015748031497" bottom="0.5905511811023623" header="0.5118110236220472" footer="0.5118110236220472"/>
  <pageSetup blackAndWhite="1" horizontalDpi="600" verticalDpi="600" orientation="portrait" paperSize="9" scale="98" r:id="rId3"/>
  <ignoredErrors>
    <ignoredError sqref="A38:A50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showZeros="0" view="pageBreakPreview" zoomScaleSheetLayoutView="100" zoomScalePageLayoutView="0" workbookViewId="0" topLeftCell="A1">
      <selection activeCell="X14" sqref="X14"/>
    </sheetView>
  </sheetViews>
  <sheetFormatPr defaultColWidth="3.3984375" defaultRowHeight="14.25"/>
  <cols>
    <col min="1" max="7" width="3.3984375" style="18" customWidth="1"/>
    <col min="8" max="8" width="4.296875" style="18" customWidth="1"/>
    <col min="9" max="23" width="3.3984375" style="18" customWidth="1"/>
    <col min="24" max="24" width="5" style="18" customWidth="1"/>
    <col min="25" max="16384" width="3.3984375" style="18" customWidth="1"/>
  </cols>
  <sheetData>
    <row r="1" spans="1:3" ht="12.75">
      <c r="A1" s="6" t="s">
        <v>170</v>
      </c>
      <c r="B1" s="1"/>
      <c r="C1" s="1"/>
    </row>
    <row r="2" spans="1:24" ht="13.5" customHeight="1">
      <c r="A2" s="17" t="s">
        <v>106</v>
      </c>
      <c r="P2" s="117" t="s">
        <v>2</v>
      </c>
      <c r="Q2" s="117" t="s">
        <v>3</v>
      </c>
      <c r="R2" s="117" t="s">
        <v>4</v>
      </c>
      <c r="S2" s="113" t="s">
        <v>5</v>
      </c>
      <c r="T2" s="113"/>
      <c r="U2" s="113"/>
      <c r="V2" s="113"/>
      <c r="W2" s="113"/>
      <c r="X2" s="115"/>
    </row>
    <row r="3" spans="16:24" ht="12.75">
      <c r="P3" s="117"/>
      <c r="Q3" s="117"/>
      <c r="R3" s="117"/>
      <c r="S3" s="114" t="str">
        <f>'4-1申請者用（入力ｼｰﾄ）'!S3:X3</f>
        <v>令和　　年　　月　　日</v>
      </c>
      <c r="T3" s="114"/>
      <c r="U3" s="114"/>
      <c r="V3" s="114"/>
      <c r="W3" s="114"/>
      <c r="X3" s="116"/>
    </row>
    <row r="4" spans="16:24" ht="12.75">
      <c r="P4" s="18" t="s">
        <v>6</v>
      </c>
      <c r="S4" s="181" t="str">
        <f>'4-1申請者用（入力ｼｰﾄ）'!S4:X4</f>
        <v>令和　　年　　月　　日</v>
      </c>
      <c r="T4" s="181"/>
      <c r="U4" s="181"/>
      <c r="V4" s="181"/>
      <c r="W4" s="181"/>
      <c r="X4" s="181"/>
    </row>
    <row r="5" spans="19:24" ht="12.75">
      <c r="S5" s="19"/>
      <c r="T5" s="19"/>
      <c r="U5" s="19"/>
      <c r="V5" s="19"/>
      <c r="W5" s="19"/>
      <c r="X5" s="19"/>
    </row>
    <row r="6" spans="5:11" s="20" customFormat="1" ht="14.25" customHeight="1">
      <c r="E6" s="171" t="s">
        <v>0</v>
      </c>
      <c r="F6" s="171"/>
      <c r="G6" s="171"/>
      <c r="H6" s="173" t="s">
        <v>69</v>
      </c>
      <c r="I6" s="173"/>
      <c r="J6" s="173"/>
      <c r="K6" s="171" t="s">
        <v>1</v>
      </c>
    </row>
    <row r="7" spans="5:11" s="20" customFormat="1" ht="14.25">
      <c r="E7" s="171"/>
      <c r="F7" s="171"/>
      <c r="G7" s="171"/>
      <c r="H7" s="173"/>
      <c r="I7" s="173"/>
      <c r="J7" s="173"/>
      <c r="K7" s="171"/>
    </row>
    <row r="8" spans="13:24" ht="18" customHeight="1">
      <c r="M8" s="161" t="s">
        <v>10</v>
      </c>
      <c r="N8" s="81" t="s">
        <v>95</v>
      </c>
      <c r="O8" s="46"/>
      <c r="P8" s="129">
        <f>'4-1申請者用（入力ｼｰﾄ）'!P8:X8</f>
        <v>0</v>
      </c>
      <c r="Q8" s="168"/>
      <c r="R8" s="168"/>
      <c r="S8" s="168"/>
      <c r="T8" s="168"/>
      <c r="U8" s="168"/>
      <c r="V8" s="168"/>
      <c r="W8" s="168"/>
      <c r="X8" s="169"/>
    </row>
    <row r="9" spans="1:24" ht="18" customHeight="1">
      <c r="A9" s="18" t="s">
        <v>7</v>
      </c>
      <c r="M9" s="162"/>
      <c r="N9" s="121" t="s">
        <v>13</v>
      </c>
      <c r="O9" s="121"/>
      <c r="P9" s="174">
        <f>'4-1申請者用（入力ｼｰﾄ）'!P9:X9</f>
        <v>0</v>
      </c>
      <c r="Q9" s="174"/>
      <c r="R9" s="174"/>
      <c r="S9" s="174"/>
      <c r="T9" s="174"/>
      <c r="U9" s="174"/>
      <c r="V9" s="174"/>
      <c r="W9" s="174"/>
      <c r="X9" s="174"/>
    </row>
    <row r="10" spans="1:24" ht="18" customHeight="1">
      <c r="A10" s="160" t="s">
        <v>8</v>
      </c>
      <c r="B10" s="160"/>
      <c r="C10" s="160"/>
      <c r="D10" s="160"/>
      <c r="E10" s="160"/>
      <c r="F10" s="160"/>
      <c r="M10" s="162"/>
      <c r="N10" s="121" t="s">
        <v>96</v>
      </c>
      <c r="O10" s="121"/>
      <c r="P10" s="174">
        <f>'4-1申請者用（入力ｼｰﾄ）'!P10:X10</f>
        <v>0</v>
      </c>
      <c r="Q10" s="174"/>
      <c r="R10" s="174"/>
      <c r="S10" s="174"/>
      <c r="T10" s="174"/>
      <c r="U10" s="174"/>
      <c r="V10" s="174"/>
      <c r="W10" s="174"/>
      <c r="X10" s="174"/>
    </row>
    <row r="11" spans="1:24" ht="18" customHeight="1">
      <c r="A11" s="160"/>
      <c r="B11" s="160"/>
      <c r="C11" s="160"/>
      <c r="D11" s="160"/>
      <c r="E11" s="160"/>
      <c r="F11" s="160"/>
      <c r="M11" s="162"/>
      <c r="N11" s="121" t="s">
        <v>97</v>
      </c>
      <c r="O11" s="121"/>
      <c r="P11" s="174">
        <f>'4-1申請者用（入力ｼｰﾄ）'!P11:W11</f>
        <v>0</v>
      </c>
      <c r="Q11" s="174"/>
      <c r="R11" s="174"/>
      <c r="S11" s="174"/>
      <c r="T11" s="174"/>
      <c r="U11" s="174"/>
      <c r="V11" s="174"/>
      <c r="W11" s="167"/>
      <c r="X11" s="16"/>
    </row>
    <row r="12" spans="13:24" ht="18" customHeight="1">
      <c r="M12" s="162"/>
      <c r="N12" s="127" t="s">
        <v>130</v>
      </c>
      <c r="O12" s="115"/>
      <c r="P12" s="177">
        <f>'4-1申請者用（入力ｼｰﾄ）'!P12:W12</f>
        <v>0</v>
      </c>
      <c r="Q12" s="178"/>
      <c r="R12" s="178"/>
      <c r="S12" s="178"/>
      <c r="T12" s="178"/>
      <c r="U12" s="178"/>
      <c r="V12" s="178"/>
      <c r="W12" s="178"/>
      <c r="X12" s="179"/>
    </row>
    <row r="13" spans="13:24" ht="18" customHeight="1">
      <c r="M13" s="163"/>
      <c r="N13" s="128"/>
      <c r="O13" s="116"/>
      <c r="P13" s="143"/>
      <c r="Q13" s="144"/>
      <c r="R13" s="144"/>
      <c r="S13" s="144"/>
      <c r="T13" s="144"/>
      <c r="U13" s="144"/>
      <c r="V13" s="144"/>
      <c r="W13" s="144"/>
      <c r="X13" s="180"/>
    </row>
    <row r="14" spans="13:24" ht="18" customHeight="1">
      <c r="M14" s="170" t="s">
        <v>11</v>
      </c>
      <c r="N14" s="170"/>
      <c r="O14" s="170"/>
      <c r="P14" s="175">
        <f>'4-1申請者用（入力ｼｰﾄ）'!P14:W14</f>
        <v>0</v>
      </c>
      <c r="Q14" s="176"/>
      <c r="R14" s="176"/>
      <c r="S14" s="176"/>
      <c r="T14" s="176"/>
      <c r="U14" s="176"/>
      <c r="V14" s="176"/>
      <c r="W14" s="176"/>
      <c r="X14" s="42"/>
    </row>
    <row r="15" spans="13:24" ht="18" customHeight="1">
      <c r="M15" s="170" t="s">
        <v>12</v>
      </c>
      <c r="N15" s="170"/>
      <c r="O15" s="170"/>
      <c r="P15" s="164">
        <f>'4-1申請者用（入力ｼｰﾄ）'!P15:X15</f>
        <v>0</v>
      </c>
      <c r="Q15" s="165"/>
      <c r="R15" s="165"/>
      <c r="S15" s="165"/>
      <c r="T15" s="165"/>
      <c r="U15" s="165"/>
      <c r="V15" s="165"/>
      <c r="W15" s="165"/>
      <c r="X15" s="166"/>
    </row>
    <row r="16" spans="13:24" ht="18" customHeight="1">
      <c r="M16" s="170" t="s">
        <v>98</v>
      </c>
      <c r="N16" s="170"/>
      <c r="O16" s="170"/>
      <c r="P16" s="167">
        <f>'4-1申請者用（入力ｼｰﾄ）'!P16:X16</f>
        <v>0</v>
      </c>
      <c r="Q16" s="168"/>
      <c r="R16" s="168"/>
      <c r="S16" s="168"/>
      <c r="T16" s="168"/>
      <c r="U16" s="168"/>
      <c r="V16" s="168"/>
      <c r="W16" s="168"/>
      <c r="X16" s="169"/>
    </row>
    <row r="17" ht="8.25" customHeight="1"/>
    <row r="18" spans="5:19" s="20" customFormat="1" ht="14.25" customHeight="1">
      <c r="E18" s="171" t="s">
        <v>17</v>
      </c>
      <c r="F18" s="171"/>
      <c r="G18" s="172" t="s">
        <v>65</v>
      </c>
      <c r="H18" s="172"/>
      <c r="I18" s="171" t="s">
        <v>99</v>
      </c>
      <c r="J18" s="171"/>
      <c r="K18" s="171"/>
      <c r="L18" s="171"/>
      <c r="M18" s="173" t="s">
        <v>66</v>
      </c>
      <c r="N18" s="173"/>
      <c r="O18" s="173"/>
      <c r="P18" s="173"/>
      <c r="Q18" s="171" t="s">
        <v>100</v>
      </c>
      <c r="R18" s="171"/>
      <c r="S18" s="171"/>
    </row>
    <row r="19" spans="5:19" s="20" customFormat="1" ht="14.25">
      <c r="E19" s="171"/>
      <c r="F19" s="171"/>
      <c r="G19" s="172"/>
      <c r="H19" s="172"/>
      <c r="I19" s="171"/>
      <c r="J19" s="171"/>
      <c r="K19" s="171"/>
      <c r="L19" s="171"/>
      <c r="M19" s="173"/>
      <c r="N19" s="173"/>
      <c r="O19" s="173"/>
      <c r="P19" s="173"/>
      <c r="Q19" s="171"/>
      <c r="R19" s="171"/>
      <c r="S19" s="171"/>
    </row>
    <row r="20" ht="8.25" customHeight="1"/>
    <row r="21" spans="1:24" ht="19.5" customHeight="1">
      <c r="A21" s="121" t="s">
        <v>18</v>
      </c>
      <c r="B21" s="121"/>
      <c r="C21" s="121"/>
      <c r="D21" s="121"/>
      <c r="E21" s="51">
        <f>'4-1申請者用（入力ｼｰﾄ）'!E21:X21</f>
        <v>0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</row>
    <row r="22" spans="1:24" ht="19.5" customHeight="1">
      <c r="A22" s="121" t="s">
        <v>19</v>
      </c>
      <c r="B22" s="121"/>
      <c r="C22" s="121"/>
      <c r="D22" s="121"/>
      <c r="E22" s="81" t="s">
        <v>24</v>
      </c>
      <c r="F22" s="81"/>
      <c r="G22" s="46">
        <f>'4-1申請者用（入力ｼｰﾄ）'!G22:L22</f>
        <v>0</v>
      </c>
      <c r="H22" s="47"/>
      <c r="I22" s="47"/>
      <c r="J22" s="47"/>
      <c r="K22" s="47"/>
      <c r="L22" s="47"/>
      <c r="M22" s="47" t="str">
        <f>'4-1申請者用（入力ｼｰﾄ）'!M22</f>
        <v>線　（路線番号</v>
      </c>
      <c r="N22" s="47"/>
      <c r="O22" s="47"/>
      <c r="P22" s="47"/>
      <c r="Q22" s="47">
        <f>'4-1申請者用（入力ｼｰﾄ）'!Q22:R22</f>
        <v>0</v>
      </c>
      <c r="R22" s="47"/>
      <c r="S22" s="45" t="str">
        <f>'4-1申請者用（入力ｼｰﾄ）'!S22</f>
        <v>）</v>
      </c>
      <c r="T22" s="47" t="str">
        <f>'4-1申請者用（入力ｼｰﾄ）'!T22:X22</f>
        <v>車道 ・ 歩道 ・ その他</v>
      </c>
      <c r="U22" s="47"/>
      <c r="V22" s="47"/>
      <c r="W22" s="47"/>
      <c r="X22" s="153"/>
    </row>
    <row r="23" spans="1:24" ht="19.5" customHeight="1">
      <c r="A23" s="121"/>
      <c r="B23" s="121"/>
      <c r="C23" s="121"/>
      <c r="D23" s="121"/>
      <c r="E23" s="117" t="s">
        <v>25</v>
      </c>
      <c r="F23" s="82">
        <f>'4-1申請者用（入力ｼｰﾄ）'!F23:X24</f>
        <v>0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4"/>
    </row>
    <row r="24" spans="1:24" ht="19.5" customHeight="1">
      <c r="A24" s="121"/>
      <c r="B24" s="121"/>
      <c r="C24" s="121"/>
      <c r="D24" s="121"/>
      <c r="E24" s="117"/>
      <c r="F24" s="85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</row>
    <row r="25" spans="1:24" ht="19.5" customHeight="1">
      <c r="A25" s="121" t="s">
        <v>20</v>
      </c>
      <c r="B25" s="121"/>
      <c r="C25" s="121"/>
      <c r="D25" s="121"/>
      <c r="E25" s="81" t="s">
        <v>31</v>
      </c>
      <c r="F25" s="81"/>
      <c r="G25" s="81"/>
      <c r="H25" s="81"/>
      <c r="I25" s="81"/>
      <c r="J25" s="81"/>
      <c r="K25" s="81"/>
      <c r="L25" s="81" t="s">
        <v>30</v>
      </c>
      <c r="M25" s="81"/>
      <c r="N25" s="81"/>
      <c r="O25" s="81"/>
      <c r="P25" s="81"/>
      <c r="Q25" s="81"/>
      <c r="R25" s="81"/>
      <c r="S25" s="81" t="s">
        <v>29</v>
      </c>
      <c r="T25" s="81"/>
      <c r="U25" s="81"/>
      <c r="V25" s="81"/>
      <c r="W25" s="81"/>
      <c r="X25" s="81"/>
    </row>
    <row r="26" spans="1:24" ht="19.5" customHeight="1">
      <c r="A26" s="121"/>
      <c r="B26" s="121"/>
      <c r="C26" s="121"/>
      <c r="D26" s="121"/>
      <c r="E26" s="131">
        <f>'4-1申請者用（入力ｼｰﾄ）'!E26:K28</f>
        <v>0</v>
      </c>
      <c r="F26" s="132"/>
      <c r="G26" s="132"/>
      <c r="H26" s="132"/>
      <c r="I26" s="132"/>
      <c r="J26" s="132"/>
      <c r="K26" s="133"/>
      <c r="L26" s="121" t="s">
        <v>26</v>
      </c>
      <c r="M26" s="122"/>
      <c r="N26" s="21" t="s">
        <v>101</v>
      </c>
      <c r="O26" s="111" t="str">
        <f>'4-1申請者用（入力ｼｰﾄ）'!O26:R26</f>
        <v>m)</v>
      </c>
      <c r="P26" s="123"/>
      <c r="Q26" s="123"/>
      <c r="R26" s="123"/>
      <c r="S26" s="123">
        <f>'4-1申請者用（入力ｼｰﾄ）'!S26:W26</f>
        <v>0</v>
      </c>
      <c r="T26" s="123"/>
      <c r="U26" s="123"/>
      <c r="V26" s="123"/>
      <c r="W26" s="124"/>
      <c r="X26" s="22" t="s">
        <v>102</v>
      </c>
    </row>
    <row r="27" spans="1:24" ht="19.5" customHeight="1">
      <c r="A27" s="121"/>
      <c r="B27" s="121"/>
      <c r="C27" s="121"/>
      <c r="D27" s="121"/>
      <c r="E27" s="134"/>
      <c r="F27" s="135"/>
      <c r="G27" s="135"/>
      <c r="H27" s="135"/>
      <c r="I27" s="135"/>
      <c r="J27" s="135"/>
      <c r="K27" s="136"/>
      <c r="L27" s="121" t="s">
        <v>27</v>
      </c>
      <c r="M27" s="122"/>
      <c r="N27" s="21" t="s">
        <v>32</v>
      </c>
      <c r="O27" s="111" t="str">
        <f>'4-1申請者用（入力ｼｰﾄ）'!O27:R27</f>
        <v>m)</v>
      </c>
      <c r="P27" s="123"/>
      <c r="Q27" s="123"/>
      <c r="R27" s="123"/>
      <c r="S27" s="123">
        <f>'4-1申請者用（入力ｼｰﾄ）'!S27:W27</f>
        <v>0</v>
      </c>
      <c r="T27" s="123"/>
      <c r="U27" s="123"/>
      <c r="V27" s="123"/>
      <c r="W27" s="124"/>
      <c r="X27" s="22" t="s">
        <v>103</v>
      </c>
    </row>
    <row r="28" spans="1:24" ht="19.5" customHeight="1">
      <c r="A28" s="121"/>
      <c r="B28" s="121"/>
      <c r="C28" s="121"/>
      <c r="D28" s="121"/>
      <c r="E28" s="137"/>
      <c r="F28" s="138"/>
      <c r="G28" s="138"/>
      <c r="H28" s="138"/>
      <c r="I28" s="138"/>
      <c r="J28" s="138"/>
      <c r="K28" s="139"/>
      <c r="L28" s="121" t="s">
        <v>28</v>
      </c>
      <c r="M28" s="122"/>
      <c r="N28" s="21" t="s">
        <v>104</v>
      </c>
      <c r="O28" s="111" t="str">
        <f>'4-1申請者用（入力ｼｰﾄ）'!O28:R28</f>
        <v>m)</v>
      </c>
      <c r="P28" s="123"/>
      <c r="Q28" s="123"/>
      <c r="R28" s="123"/>
      <c r="S28" s="123">
        <f>'4-1申請者用（入力ｼｰﾄ）'!S28:W28</f>
        <v>0</v>
      </c>
      <c r="T28" s="123"/>
      <c r="U28" s="123"/>
      <c r="V28" s="123"/>
      <c r="W28" s="124"/>
      <c r="X28" s="23"/>
    </row>
    <row r="29" spans="1:24" ht="19.5" customHeight="1">
      <c r="A29" s="121" t="s">
        <v>21</v>
      </c>
      <c r="B29" s="121"/>
      <c r="C29" s="121"/>
      <c r="D29" s="121"/>
      <c r="E29" s="24" t="str">
        <f>'4-1申請者用（入力ｼｰﾄ）'!E29</f>
        <v>許可日から</v>
      </c>
      <c r="F29" s="14"/>
      <c r="G29" s="14"/>
      <c r="H29" s="14"/>
      <c r="I29" s="14"/>
      <c r="J29" s="14"/>
      <c r="K29" s="14"/>
      <c r="L29" s="113">
        <f>'4-1申請者用（入力ｼｰﾄ）'!L29:L30</f>
        <v>0</v>
      </c>
      <c r="M29" s="115" t="s">
        <v>33</v>
      </c>
      <c r="N29" s="78" t="s">
        <v>20</v>
      </c>
      <c r="O29" s="79"/>
      <c r="P29" s="80"/>
      <c r="Q29" s="182" t="str">
        <f>'4-1申請者用（入力ｼｰﾄ）'!Q29:X30</f>
        <v>　</v>
      </c>
      <c r="R29" s="183"/>
      <c r="S29" s="183"/>
      <c r="T29" s="183"/>
      <c r="U29" s="183"/>
      <c r="V29" s="183"/>
      <c r="W29" s="183"/>
      <c r="X29" s="184"/>
    </row>
    <row r="30" spans="1:24" ht="19.5" customHeight="1">
      <c r="A30" s="121"/>
      <c r="B30" s="121"/>
      <c r="C30" s="121"/>
      <c r="D30" s="121"/>
      <c r="E30" s="25" t="str">
        <f>'4-1申請者用（入力ｼｰﾄ）'!E30</f>
        <v>令和　　年　　月　　日まで</v>
      </c>
      <c r="F30" s="15"/>
      <c r="G30" s="15"/>
      <c r="H30" s="15"/>
      <c r="I30" s="15"/>
      <c r="J30" s="15"/>
      <c r="K30" s="15"/>
      <c r="L30" s="114"/>
      <c r="M30" s="116"/>
      <c r="N30" s="107" t="s">
        <v>105</v>
      </c>
      <c r="O30" s="108"/>
      <c r="P30" s="109"/>
      <c r="Q30" s="185"/>
      <c r="R30" s="186"/>
      <c r="S30" s="186"/>
      <c r="T30" s="186"/>
      <c r="U30" s="186"/>
      <c r="V30" s="186"/>
      <c r="W30" s="186"/>
      <c r="X30" s="187"/>
    </row>
    <row r="31" spans="1:24" ht="19.5" customHeight="1">
      <c r="A31" s="78" t="s">
        <v>22</v>
      </c>
      <c r="B31" s="79"/>
      <c r="C31" s="79"/>
      <c r="D31" s="80"/>
      <c r="E31" s="24" t="str">
        <f>'4-1申請者用（入力ｼｰﾄ）'!E31</f>
        <v>許可日から</v>
      </c>
      <c r="F31" s="14"/>
      <c r="G31" s="14"/>
      <c r="H31" s="14"/>
      <c r="I31" s="14"/>
      <c r="J31" s="14"/>
      <c r="K31" s="14"/>
      <c r="L31" s="113">
        <f>'4-1申請者用（入力ｼｰﾄ）'!L31:L32</f>
        <v>0</v>
      </c>
      <c r="M31" s="115" t="s">
        <v>33</v>
      </c>
      <c r="N31" s="78" t="s">
        <v>35</v>
      </c>
      <c r="O31" s="79"/>
      <c r="P31" s="80"/>
      <c r="Q31" s="127" t="s">
        <v>37</v>
      </c>
      <c r="R31" s="113"/>
      <c r="S31" s="113"/>
      <c r="T31" s="113"/>
      <c r="U31" s="113"/>
      <c r="V31" s="113"/>
      <c r="W31" s="113"/>
      <c r="X31" s="115"/>
    </row>
    <row r="32" spans="1:24" ht="19.5" customHeight="1">
      <c r="A32" s="107"/>
      <c r="B32" s="108"/>
      <c r="C32" s="108"/>
      <c r="D32" s="109"/>
      <c r="E32" s="25" t="str">
        <f>'4-1申請者用（入力ｼｰﾄ）'!E32</f>
        <v>令和　　年　　月　　日まで</v>
      </c>
      <c r="F32" s="15"/>
      <c r="G32" s="15"/>
      <c r="H32" s="15"/>
      <c r="I32" s="15"/>
      <c r="J32" s="15"/>
      <c r="K32" s="15"/>
      <c r="L32" s="114"/>
      <c r="M32" s="116"/>
      <c r="N32" s="107" t="s">
        <v>36</v>
      </c>
      <c r="O32" s="108"/>
      <c r="P32" s="109"/>
      <c r="Q32" s="128" t="s">
        <v>38</v>
      </c>
      <c r="R32" s="114"/>
      <c r="S32" s="114"/>
      <c r="T32" s="114"/>
      <c r="U32" s="114"/>
      <c r="V32" s="114"/>
      <c r="W32" s="114"/>
      <c r="X32" s="116"/>
    </row>
    <row r="33" spans="1:24" ht="19.5" customHeight="1">
      <c r="A33" s="78" t="s">
        <v>23</v>
      </c>
      <c r="B33" s="79"/>
      <c r="C33" s="79"/>
      <c r="D33" s="80"/>
      <c r="E33" s="72" t="str">
        <f>'4-1申請者用（入力ｼｰﾄ）'!E33:M34</f>
        <v>　原形復旧</v>
      </c>
      <c r="F33" s="73"/>
      <c r="G33" s="73"/>
      <c r="H33" s="73"/>
      <c r="I33" s="73"/>
      <c r="J33" s="73"/>
      <c r="K33" s="73"/>
      <c r="L33" s="73"/>
      <c r="M33" s="74"/>
      <c r="N33" s="81" t="s">
        <v>39</v>
      </c>
      <c r="O33" s="81"/>
      <c r="P33" s="81"/>
      <c r="Q33" s="66" t="str">
        <f>'4-1申請者用（入力ｼｰﾄ）'!Q33:X34</f>
        <v>備考欄の必要な物を添付すること。
(1)位置図、(2)実測平面図
(6)その他</v>
      </c>
      <c r="R33" s="67"/>
      <c r="S33" s="67"/>
      <c r="T33" s="67"/>
      <c r="U33" s="67"/>
      <c r="V33" s="67"/>
      <c r="W33" s="67"/>
      <c r="X33" s="68"/>
    </row>
    <row r="34" spans="1:24" ht="19.5" customHeight="1">
      <c r="A34" s="107"/>
      <c r="B34" s="108"/>
      <c r="C34" s="108"/>
      <c r="D34" s="109"/>
      <c r="E34" s="188" t="str">
        <f>'4-1申請者用（入力ｼｰﾄ）'!E34:M35</f>
        <v>　その他（　　　　　　　　　　　　　　　　　）</v>
      </c>
      <c r="F34" s="189"/>
      <c r="G34" s="189"/>
      <c r="H34" s="189"/>
      <c r="I34" s="189"/>
      <c r="J34" s="189"/>
      <c r="K34" s="189"/>
      <c r="L34" s="189"/>
      <c r="M34" s="190"/>
      <c r="N34" s="81"/>
      <c r="O34" s="81"/>
      <c r="P34" s="81"/>
      <c r="Q34" s="69"/>
      <c r="R34" s="70"/>
      <c r="S34" s="70"/>
      <c r="T34" s="70"/>
      <c r="U34" s="70"/>
      <c r="V34" s="70"/>
      <c r="W34" s="70"/>
      <c r="X34" s="71"/>
    </row>
    <row r="35" spans="1:29" ht="19.5" customHeight="1">
      <c r="A35" s="78" t="s">
        <v>40</v>
      </c>
      <c r="B35" s="79"/>
      <c r="C35" s="79"/>
      <c r="D35" s="80"/>
      <c r="E35" s="39" t="str">
        <f>'4-1申請者用（入力ｼｰﾄ）'!E35:X35</f>
        <v>　(1)位置図　(2)実測平面図　(3)実測求積図　(4)工作物の設計書及び図面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38"/>
      <c r="AC35" s="28"/>
    </row>
    <row r="36" spans="1:27" ht="19.5" customHeight="1">
      <c r="A36" s="107"/>
      <c r="B36" s="108"/>
      <c r="C36" s="108"/>
      <c r="D36" s="109"/>
      <c r="E36" s="75" t="str">
        <f>'4-1申請者用（入力ｼｰﾄ）'!E36:X36</f>
        <v>　(5)電柱占用調書　(6)その他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7"/>
      <c r="AA36" s="28"/>
    </row>
    <row r="37" ht="6" customHeight="1"/>
    <row r="38" spans="1:24" ht="12.75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26"/>
    </row>
    <row r="39" spans="1:24" s="20" customFormat="1" ht="14.25">
      <c r="A39" s="193" t="s">
        <v>107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</row>
    <row r="40" spans="1:24" ht="12.7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196" t="s">
        <v>5</v>
      </c>
      <c r="T40" s="196"/>
      <c r="U40" s="196"/>
      <c r="V40" s="196"/>
      <c r="W40" s="196"/>
      <c r="X40" s="197"/>
    </row>
    <row r="41" spans="1:24" ht="12.7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96" t="s">
        <v>150</v>
      </c>
      <c r="T41" s="196"/>
      <c r="U41" s="196"/>
      <c r="V41" s="196"/>
      <c r="W41" s="196"/>
      <c r="X41" s="197"/>
    </row>
    <row r="42" spans="1:24" ht="12.7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9"/>
    </row>
    <row r="43" spans="1:24" ht="12.75">
      <c r="A43" s="27" t="s">
        <v>108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9"/>
    </row>
    <row r="44" spans="1:24" ht="12.7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9"/>
    </row>
    <row r="45" spans="1:24" ht="14.2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32" t="s">
        <v>109</v>
      </c>
      <c r="Q45" s="28"/>
      <c r="R45" s="28"/>
      <c r="S45" s="28"/>
      <c r="T45" s="28"/>
      <c r="U45" s="28"/>
      <c r="V45" s="28"/>
      <c r="W45" s="28"/>
      <c r="X45" s="31" t="s">
        <v>16</v>
      </c>
    </row>
    <row r="46" spans="1:24" ht="12.7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9"/>
    </row>
    <row r="47" spans="1:24" ht="12.7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9"/>
    </row>
    <row r="48" spans="1:24" s="17" customFormat="1" ht="13.5" customHeight="1">
      <c r="A48" s="191" t="s">
        <v>110</v>
      </c>
      <c r="B48" s="192"/>
      <c r="C48" s="198" t="s">
        <v>111</v>
      </c>
      <c r="D48" s="198"/>
      <c r="E48" s="198"/>
      <c r="F48" s="199" t="s">
        <v>112</v>
      </c>
      <c r="G48" s="199"/>
      <c r="H48" s="199"/>
      <c r="I48" s="199"/>
      <c r="J48" s="199"/>
      <c r="K48" s="198" t="s">
        <v>113</v>
      </c>
      <c r="L48" s="198"/>
      <c r="M48" s="199" t="s">
        <v>114</v>
      </c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200"/>
    </row>
    <row r="49" spans="1:24" ht="12.75">
      <c r="A49" s="191"/>
      <c r="B49" s="192"/>
      <c r="C49" s="198"/>
      <c r="D49" s="198"/>
      <c r="E49" s="198"/>
      <c r="F49" s="199"/>
      <c r="G49" s="199"/>
      <c r="H49" s="199"/>
      <c r="I49" s="199"/>
      <c r="J49" s="199"/>
      <c r="K49" s="198"/>
      <c r="L49" s="198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200"/>
    </row>
    <row r="50" spans="1:24" ht="12.75">
      <c r="A50" s="2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30"/>
    </row>
  </sheetData>
  <sheetProtection/>
  <mergeCells count="85">
    <mergeCell ref="E34:M34"/>
    <mergeCell ref="A48:B49"/>
    <mergeCell ref="A39:X39"/>
    <mergeCell ref="S41:X41"/>
    <mergeCell ref="S40:X40"/>
    <mergeCell ref="C48:E49"/>
    <mergeCell ref="K48:L49"/>
    <mergeCell ref="F48:J49"/>
    <mergeCell ref="M48:X49"/>
    <mergeCell ref="Q33:X34"/>
    <mergeCell ref="S2:X2"/>
    <mergeCell ref="S3:X3"/>
    <mergeCell ref="S4:X4"/>
    <mergeCell ref="K6:K7"/>
    <mergeCell ref="P2:P3"/>
    <mergeCell ref="Q2:Q3"/>
    <mergeCell ref="R2:R3"/>
    <mergeCell ref="M18:P19"/>
    <mergeCell ref="Q29:X30"/>
    <mergeCell ref="E6:G7"/>
    <mergeCell ref="H6:J7"/>
    <mergeCell ref="P9:X9"/>
    <mergeCell ref="P11:W11"/>
    <mergeCell ref="P10:X10"/>
    <mergeCell ref="P14:W14"/>
    <mergeCell ref="M14:O14"/>
    <mergeCell ref="P12:W13"/>
    <mergeCell ref="P8:X8"/>
    <mergeCell ref="X12:X13"/>
    <mergeCell ref="A25:D28"/>
    <mergeCell ref="E25:K25"/>
    <mergeCell ref="A35:D36"/>
    <mergeCell ref="E36:X36"/>
    <mergeCell ref="A33:D34"/>
    <mergeCell ref="N33:P34"/>
    <mergeCell ref="S27:W27"/>
    <mergeCell ref="S28:W28"/>
    <mergeCell ref="M29:M30"/>
    <mergeCell ref="E33:M33"/>
    <mergeCell ref="N29:P29"/>
    <mergeCell ref="N30:P30"/>
    <mergeCell ref="O26:R26"/>
    <mergeCell ref="O27:R27"/>
    <mergeCell ref="E26:K28"/>
    <mergeCell ref="O28:R28"/>
    <mergeCell ref="L25:R25"/>
    <mergeCell ref="L26:M26"/>
    <mergeCell ref="E21:X21"/>
    <mergeCell ref="E18:F19"/>
    <mergeCell ref="E22:F22"/>
    <mergeCell ref="F23:X24"/>
    <mergeCell ref="G18:H19"/>
    <mergeCell ref="I18:L19"/>
    <mergeCell ref="Q18:S19"/>
    <mergeCell ref="T22:X22"/>
    <mergeCell ref="A21:D21"/>
    <mergeCell ref="L31:L32"/>
    <mergeCell ref="M31:M32"/>
    <mergeCell ref="A31:D32"/>
    <mergeCell ref="E23:E24"/>
    <mergeCell ref="A22:D24"/>
    <mergeCell ref="A29:D30"/>
    <mergeCell ref="L29:L30"/>
    <mergeCell ref="L28:M28"/>
    <mergeCell ref="L27:M27"/>
    <mergeCell ref="N31:P31"/>
    <mergeCell ref="N32:P32"/>
    <mergeCell ref="Q31:X31"/>
    <mergeCell ref="Q32:X32"/>
    <mergeCell ref="P15:X15"/>
    <mergeCell ref="P16:X16"/>
    <mergeCell ref="M15:O15"/>
    <mergeCell ref="M16:O16"/>
    <mergeCell ref="S26:W26"/>
    <mergeCell ref="S25:X25"/>
    <mergeCell ref="G22:L22"/>
    <mergeCell ref="Q22:R22"/>
    <mergeCell ref="M22:P22"/>
    <mergeCell ref="N8:O8"/>
    <mergeCell ref="A10:F11"/>
    <mergeCell ref="N9:O9"/>
    <mergeCell ref="N10:O10"/>
    <mergeCell ref="N11:O11"/>
    <mergeCell ref="M8:M13"/>
    <mergeCell ref="N12:O13"/>
  </mergeCells>
  <printOptions/>
  <pageMargins left="0.984251968503937" right="0.5905511811023623" top="0.7874015748031497" bottom="0.5905511811023623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1"/>
  <sheetViews>
    <sheetView showZeros="0" view="pageBreakPreview" zoomScaleSheetLayoutView="100" zoomScalePageLayoutView="0" workbookViewId="0" topLeftCell="A1">
      <selection activeCell="X14" sqref="X14"/>
    </sheetView>
  </sheetViews>
  <sheetFormatPr defaultColWidth="3.3984375" defaultRowHeight="14.25"/>
  <cols>
    <col min="1" max="7" width="3.3984375" style="18" customWidth="1"/>
    <col min="8" max="8" width="4.296875" style="18" customWidth="1"/>
    <col min="9" max="23" width="3.3984375" style="18" customWidth="1"/>
    <col min="24" max="24" width="5" style="18" customWidth="1"/>
    <col min="25" max="16384" width="3.3984375" style="18" customWidth="1"/>
  </cols>
  <sheetData>
    <row r="1" spans="1:3" ht="13.5">
      <c r="A1" s="6" t="s">
        <v>169</v>
      </c>
      <c r="B1" s="1"/>
      <c r="C1" s="1"/>
    </row>
    <row r="2" spans="1:24" ht="13.5" customHeight="1">
      <c r="A2" s="17" t="s">
        <v>116</v>
      </c>
      <c r="P2" s="117" t="s">
        <v>2</v>
      </c>
      <c r="Q2" s="117" t="s">
        <v>3</v>
      </c>
      <c r="R2" s="117" t="s">
        <v>4</v>
      </c>
      <c r="S2" s="113" t="s">
        <v>5</v>
      </c>
      <c r="T2" s="113"/>
      <c r="U2" s="113"/>
      <c r="V2" s="113"/>
      <c r="W2" s="113"/>
      <c r="X2" s="115"/>
    </row>
    <row r="3" spans="16:24" ht="13.5">
      <c r="P3" s="117"/>
      <c r="Q3" s="117"/>
      <c r="R3" s="117"/>
      <c r="S3" s="114" t="str">
        <f>'4-1申請者用（入力ｼｰﾄ）'!S3:X3</f>
        <v>令和　　年　　月　　日</v>
      </c>
      <c r="T3" s="114"/>
      <c r="U3" s="114"/>
      <c r="V3" s="114"/>
      <c r="W3" s="114"/>
      <c r="X3" s="116"/>
    </row>
    <row r="4" spans="16:24" ht="13.5">
      <c r="P4" s="18" t="s">
        <v>6</v>
      </c>
      <c r="S4" s="181" t="str">
        <f>'4-1申請者用（入力ｼｰﾄ）'!S4:X4</f>
        <v>令和　　年　　月　　日</v>
      </c>
      <c r="T4" s="181"/>
      <c r="U4" s="181"/>
      <c r="V4" s="181"/>
      <c r="W4" s="181"/>
      <c r="X4" s="181"/>
    </row>
    <row r="5" spans="19:24" ht="13.5">
      <c r="S5" s="19"/>
      <c r="T5" s="19"/>
      <c r="U5" s="19"/>
      <c r="V5" s="19"/>
      <c r="W5" s="19"/>
      <c r="X5" s="19"/>
    </row>
    <row r="6" spans="5:11" s="20" customFormat="1" ht="14.25" customHeight="1">
      <c r="E6" s="171" t="s">
        <v>0</v>
      </c>
      <c r="F6" s="171"/>
      <c r="G6" s="171"/>
      <c r="H6" s="173" t="s">
        <v>69</v>
      </c>
      <c r="I6" s="173"/>
      <c r="J6" s="173"/>
      <c r="K6" s="171" t="s">
        <v>1</v>
      </c>
    </row>
    <row r="7" spans="5:11" s="20" customFormat="1" ht="14.25">
      <c r="E7" s="171"/>
      <c r="F7" s="171"/>
      <c r="G7" s="171"/>
      <c r="H7" s="173"/>
      <c r="I7" s="173"/>
      <c r="J7" s="173"/>
      <c r="K7" s="171"/>
    </row>
    <row r="8" spans="13:24" ht="18" customHeight="1">
      <c r="M8" s="161" t="s">
        <v>10</v>
      </c>
      <c r="N8" s="81" t="s">
        <v>95</v>
      </c>
      <c r="O8" s="46"/>
      <c r="P8" s="129">
        <f>'4-1申請者用（入力ｼｰﾄ）'!P8:X8</f>
        <v>0</v>
      </c>
      <c r="Q8" s="168"/>
      <c r="R8" s="168"/>
      <c r="S8" s="168"/>
      <c r="T8" s="168"/>
      <c r="U8" s="168"/>
      <c r="V8" s="168"/>
      <c r="W8" s="168"/>
      <c r="X8" s="169"/>
    </row>
    <row r="9" spans="1:24" ht="18" customHeight="1">
      <c r="A9" s="18" t="s">
        <v>7</v>
      </c>
      <c r="M9" s="162"/>
      <c r="N9" s="121" t="s">
        <v>13</v>
      </c>
      <c r="O9" s="121"/>
      <c r="P9" s="174">
        <f>'4-1申請者用（入力ｼｰﾄ）'!P9:X9</f>
        <v>0</v>
      </c>
      <c r="Q9" s="174"/>
      <c r="R9" s="174"/>
      <c r="S9" s="174"/>
      <c r="T9" s="174"/>
      <c r="U9" s="174"/>
      <c r="V9" s="174"/>
      <c r="W9" s="174"/>
      <c r="X9" s="174"/>
    </row>
    <row r="10" spans="1:24" ht="18" customHeight="1">
      <c r="A10" s="160" t="s">
        <v>8</v>
      </c>
      <c r="B10" s="160"/>
      <c r="C10" s="160"/>
      <c r="D10" s="160"/>
      <c r="E10" s="160"/>
      <c r="F10" s="160"/>
      <c r="M10" s="162"/>
      <c r="N10" s="121" t="s">
        <v>96</v>
      </c>
      <c r="O10" s="121"/>
      <c r="P10" s="174">
        <f>'4-1申請者用（入力ｼｰﾄ）'!P10:X10</f>
        <v>0</v>
      </c>
      <c r="Q10" s="174"/>
      <c r="R10" s="174"/>
      <c r="S10" s="174"/>
      <c r="T10" s="174"/>
      <c r="U10" s="174"/>
      <c r="V10" s="174"/>
      <c r="W10" s="174"/>
      <c r="X10" s="174"/>
    </row>
    <row r="11" spans="1:24" ht="18" customHeight="1">
      <c r="A11" s="160"/>
      <c r="B11" s="160"/>
      <c r="C11" s="160"/>
      <c r="D11" s="160"/>
      <c r="E11" s="160"/>
      <c r="F11" s="160"/>
      <c r="M11" s="162"/>
      <c r="N11" s="121" t="s">
        <v>97</v>
      </c>
      <c r="O11" s="121"/>
      <c r="P11" s="174">
        <f>'4-1申請者用（入力ｼｰﾄ）'!P11:W11</f>
        <v>0</v>
      </c>
      <c r="Q11" s="174"/>
      <c r="R11" s="174"/>
      <c r="S11" s="174"/>
      <c r="T11" s="174"/>
      <c r="U11" s="174"/>
      <c r="V11" s="174"/>
      <c r="W11" s="167"/>
      <c r="X11" s="16"/>
    </row>
    <row r="12" spans="13:24" ht="18" customHeight="1">
      <c r="M12" s="162"/>
      <c r="N12" s="127" t="s">
        <v>130</v>
      </c>
      <c r="O12" s="115"/>
      <c r="P12" s="177">
        <f>'4-1申請者用（入力ｼｰﾄ）'!P12:W12</f>
        <v>0</v>
      </c>
      <c r="Q12" s="178"/>
      <c r="R12" s="178"/>
      <c r="S12" s="178"/>
      <c r="T12" s="178"/>
      <c r="U12" s="178"/>
      <c r="V12" s="178"/>
      <c r="W12" s="178"/>
      <c r="X12" s="179"/>
    </row>
    <row r="13" spans="13:24" ht="18" customHeight="1">
      <c r="M13" s="163"/>
      <c r="N13" s="128"/>
      <c r="O13" s="116"/>
      <c r="P13" s="143"/>
      <c r="Q13" s="144"/>
      <c r="R13" s="144"/>
      <c r="S13" s="144"/>
      <c r="T13" s="144"/>
      <c r="U13" s="144"/>
      <c r="V13" s="144"/>
      <c r="W13" s="144"/>
      <c r="X13" s="180"/>
    </row>
    <row r="14" spans="13:24" ht="18" customHeight="1">
      <c r="M14" s="170" t="s">
        <v>11</v>
      </c>
      <c r="N14" s="170"/>
      <c r="O14" s="170"/>
      <c r="P14" s="175">
        <f>'4-1申請者用（入力ｼｰﾄ）'!P14:W14</f>
        <v>0</v>
      </c>
      <c r="Q14" s="176"/>
      <c r="R14" s="176"/>
      <c r="S14" s="176"/>
      <c r="T14" s="176"/>
      <c r="U14" s="176"/>
      <c r="V14" s="176"/>
      <c r="W14" s="176"/>
      <c r="X14" s="42"/>
    </row>
    <row r="15" spans="13:24" ht="18" customHeight="1">
      <c r="M15" s="170" t="s">
        <v>12</v>
      </c>
      <c r="N15" s="170"/>
      <c r="O15" s="170"/>
      <c r="P15" s="164">
        <f>'4-1申請者用（入力ｼｰﾄ）'!P15:X15</f>
        <v>0</v>
      </c>
      <c r="Q15" s="165"/>
      <c r="R15" s="165"/>
      <c r="S15" s="165"/>
      <c r="T15" s="165"/>
      <c r="U15" s="165"/>
      <c r="V15" s="165"/>
      <c r="W15" s="165"/>
      <c r="X15" s="166"/>
    </row>
    <row r="16" spans="11:24" ht="18" customHeight="1">
      <c r="K16" s="17"/>
      <c r="M16" s="170" t="s">
        <v>98</v>
      </c>
      <c r="N16" s="170"/>
      <c r="O16" s="170"/>
      <c r="P16" s="167">
        <f>'4-1申請者用（入力ｼｰﾄ）'!P16:X16</f>
        <v>0</v>
      </c>
      <c r="Q16" s="168"/>
      <c r="R16" s="168"/>
      <c r="S16" s="168"/>
      <c r="T16" s="168"/>
      <c r="U16" s="168"/>
      <c r="V16" s="168"/>
      <c r="W16" s="168"/>
      <c r="X16" s="169"/>
    </row>
    <row r="17" ht="8.25" customHeight="1"/>
    <row r="18" spans="5:19" s="20" customFormat="1" ht="14.25" customHeight="1">
      <c r="E18" s="171" t="s">
        <v>17</v>
      </c>
      <c r="F18" s="171"/>
      <c r="G18" s="172" t="s">
        <v>65</v>
      </c>
      <c r="H18" s="172"/>
      <c r="I18" s="171" t="s">
        <v>99</v>
      </c>
      <c r="J18" s="171"/>
      <c r="K18" s="171"/>
      <c r="L18" s="171"/>
      <c r="M18" s="173" t="s">
        <v>66</v>
      </c>
      <c r="N18" s="173"/>
      <c r="O18" s="173"/>
      <c r="P18" s="173"/>
      <c r="Q18" s="171" t="s">
        <v>100</v>
      </c>
      <c r="R18" s="171"/>
      <c r="S18" s="171"/>
    </row>
    <row r="19" spans="5:19" s="20" customFormat="1" ht="14.25">
      <c r="E19" s="171"/>
      <c r="F19" s="171"/>
      <c r="G19" s="172"/>
      <c r="H19" s="172"/>
      <c r="I19" s="171"/>
      <c r="J19" s="171"/>
      <c r="K19" s="171"/>
      <c r="L19" s="171"/>
      <c r="M19" s="173"/>
      <c r="N19" s="173"/>
      <c r="O19" s="173"/>
      <c r="P19" s="173"/>
      <c r="Q19" s="171"/>
      <c r="R19" s="171"/>
      <c r="S19" s="171"/>
    </row>
    <row r="20" ht="8.25" customHeight="1"/>
    <row r="21" spans="1:24" ht="19.5" customHeight="1">
      <c r="A21" s="121" t="s">
        <v>18</v>
      </c>
      <c r="B21" s="121"/>
      <c r="C21" s="121"/>
      <c r="D21" s="121"/>
      <c r="E21" s="51">
        <f>'4-1申請者用（入力ｼｰﾄ）'!E21:X21</f>
        <v>0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</row>
    <row r="22" spans="1:24" ht="19.5" customHeight="1">
      <c r="A22" s="121" t="s">
        <v>19</v>
      </c>
      <c r="B22" s="121"/>
      <c r="C22" s="121"/>
      <c r="D22" s="121"/>
      <c r="E22" s="81" t="s">
        <v>24</v>
      </c>
      <c r="F22" s="81"/>
      <c r="G22" s="46">
        <f>'4-1申請者用（入力ｼｰﾄ）'!G22:L22</f>
        <v>0</v>
      </c>
      <c r="H22" s="47"/>
      <c r="I22" s="47"/>
      <c r="J22" s="47"/>
      <c r="K22" s="47"/>
      <c r="L22" s="47"/>
      <c r="M22" s="47" t="str">
        <f>'4-1申請者用（入力ｼｰﾄ）'!M22:P22</f>
        <v>線　（路線番号</v>
      </c>
      <c r="N22" s="47"/>
      <c r="O22" s="47"/>
      <c r="P22" s="47"/>
      <c r="Q22" s="47">
        <f>'4-1申請者用（入力ｼｰﾄ）'!Q22:R22</f>
        <v>0</v>
      </c>
      <c r="R22" s="47"/>
      <c r="S22" s="45" t="str">
        <f>'4-1申請者用（入力ｼｰﾄ）'!S22</f>
        <v>）</v>
      </c>
      <c r="T22" s="46" t="str">
        <f>'4-1申請者用（入力ｼｰﾄ）'!T22:X22</f>
        <v>車道 ・ 歩道 ・ その他</v>
      </c>
      <c r="U22" s="47"/>
      <c r="V22" s="47"/>
      <c r="W22" s="47"/>
      <c r="X22" s="153"/>
    </row>
    <row r="23" spans="1:24" ht="19.5" customHeight="1">
      <c r="A23" s="121"/>
      <c r="B23" s="121"/>
      <c r="C23" s="121"/>
      <c r="D23" s="121"/>
      <c r="E23" s="117" t="s">
        <v>25</v>
      </c>
      <c r="F23" s="82">
        <f>'4-1申請者用（入力ｼｰﾄ）'!F23:X24</f>
        <v>0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4"/>
    </row>
    <row r="24" spans="1:24" ht="19.5" customHeight="1">
      <c r="A24" s="121"/>
      <c r="B24" s="121"/>
      <c r="C24" s="121"/>
      <c r="D24" s="121"/>
      <c r="E24" s="117"/>
      <c r="F24" s="85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</row>
    <row r="25" spans="1:24" ht="19.5" customHeight="1">
      <c r="A25" s="121" t="s">
        <v>20</v>
      </c>
      <c r="B25" s="121"/>
      <c r="C25" s="121"/>
      <c r="D25" s="121"/>
      <c r="E25" s="81" t="s">
        <v>31</v>
      </c>
      <c r="F25" s="81"/>
      <c r="G25" s="81"/>
      <c r="H25" s="81"/>
      <c r="I25" s="81"/>
      <c r="J25" s="81"/>
      <c r="K25" s="81"/>
      <c r="L25" s="81" t="s">
        <v>30</v>
      </c>
      <c r="M25" s="81"/>
      <c r="N25" s="81"/>
      <c r="O25" s="81"/>
      <c r="P25" s="81"/>
      <c r="Q25" s="81"/>
      <c r="R25" s="81"/>
      <c r="S25" s="81" t="s">
        <v>29</v>
      </c>
      <c r="T25" s="81"/>
      <c r="U25" s="81"/>
      <c r="V25" s="81"/>
      <c r="W25" s="81"/>
      <c r="X25" s="81"/>
    </row>
    <row r="26" spans="1:24" ht="19.5" customHeight="1">
      <c r="A26" s="121"/>
      <c r="B26" s="121"/>
      <c r="C26" s="121"/>
      <c r="D26" s="121"/>
      <c r="E26" s="131">
        <f>'4-1申請者用（入力ｼｰﾄ）'!E26:K28</f>
        <v>0</v>
      </c>
      <c r="F26" s="132"/>
      <c r="G26" s="132"/>
      <c r="H26" s="132"/>
      <c r="I26" s="132"/>
      <c r="J26" s="132"/>
      <c r="K26" s="133"/>
      <c r="L26" s="121" t="s">
        <v>26</v>
      </c>
      <c r="M26" s="122"/>
      <c r="N26" s="21" t="s">
        <v>101</v>
      </c>
      <c r="O26" s="111" t="str">
        <f>'4-1申請者用（入力ｼｰﾄ）'!O26:R26</f>
        <v>m)</v>
      </c>
      <c r="P26" s="123"/>
      <c r="Q26" s="123"/>
      <c r="R26" s="123"/>
      <c r="S26" s="123">
        <f>'4-1申請者用（入力ｼｰﾄ）'!S26:W26</f>
        <v>0</v>
      </c>
      <c r="T26" s="123"/>
      <c r="U26" s="123"/>
      <c r="V26" s="123"/>
      <c r="W26" s="124"/>
      <c r="X26" s="22" t="s">
        <v>102</v>
      </c>
    </row>
    <row r="27" spans="1:24" ht="19.5" customHeight="1">
      <c r="A27" s="121"/>
      <c r="B27" s="121"/>
      <c r="C27" s="121"/>
      <c r="D27" s="121"/>
      <c r="E27" s="134"/>
      <c r="F27" s="135"/>
      <c r="G27" s="135"/>
      <c r="H27" s="135"/>
      <c r="I27" s="135"/>
      <c r="J27" s="135"/>
      <c r="K27" s="136"/>
      <c r="L27" s="121" t="s">
        <v>27</v>
      </c>
      <c r="M27" s="122"/>
      <c r="N27" s="21" t="s">
        <v>32</v>
      </c>
      <c r="O27" s="111" t="str">
        <f>'4-1申請者用（入力ｼｰﾄ）'!O27:R27</f>
        <v>m)</v>
      </c>
      <c r="P27" s="123"/>
      <c r="Q27" s="123"/>
      <c r="R27" s="123"/>
      <c r="S27" s="123">
        <f>'4-1申請者用（入力ｼｰﾄ）'!S27:W27</f>
        <v>0</v>
      </c>
      <c r="T27" s="123"/>
      <c r="U27" s="123"/>
      <c r="V27" s="123"/>
      <c r="W27" s="124"/>
      <c r="X27" s="22" t="s">
        <v>103</v>
      </c>
    </row>
    <row r="28" spans="1:24" ht="19.5" customHeight="1">
      <c r="A28" s="121"/>
      <c r="B28" s="121"/>
      <c r="C28" s="121"/>
      <c r="D28" s="121"/>
      <c r="E28" s="137"/>
      <c r="F28" s="138"/>
      <c r="G28" s="138"/>
      <c r="H28" s="138"/>
      <c r="I28" s="138"/>
      <c r="J28" s="138"/>
      <c r="K28" s="139"/>
      <c r="L28" s="121" t="s">
        <v>28</v>
      </c>
      <c r="M28" s="122"/>
      <c r="N28" s="21" t="s">
        <v>104</v>
      </c>
      <c r="O28" s="111" t="str">
        <f>'4-1申請者用（入力ｼｰﾄ）'!O28:R28</f>
        <v>m)</v>
      </c>
      <c r="P28" s="123"/>
      <c r="Q28" s="123"/>
      <c r="R28" s="123"/>
      <c r="S28" s="123">
        <f>'4-1申請者用（入力ｼｰﾄ）'!S28:W28</f>
        <v>0</v>
      </c>
      <c r="T28" s="123"/>
      <c r="U28" s="123"/>
      <c r="V28" s="123"/>
      <c r="W28" s="124"/>
      <c r="X28" s="23"/>
    </row>
    <row r="29" spans="1:24" ht="19.5" customHeight="1">
      <c r="A29" s="121" t="s">
        <v>21</v>
      </c>
      <c r="B29" s="121"/>
      <c r="C29" s="121"/>
      <c r="D29" s="121"/>
      <c r="E29" s="24" t="str">
        <f>'4-1申請者用（入力ｼｰﾄ）'!E29</f>
        <v>許可日から</v>
      </c>
      <c r="F29" s="14"/>
      <c r="G29" s="14"/>
      <c r="H29" s="14"/>
      <c r="I29" s="14"/>
      <c r="J29" s="14"/>
      <c r="K29" s="14"/>
      <c r="L29" s="113">
        <f>'4-1申請者用（入力ｼｰﾄ）'!L29:L30</f>
        <v>0</v>
      </c>
      <c r="M29" s="115" t="s">
        <v>33</v>
      </c>
      <c r="N29" s="78" t="s">
        <v>20</v>
      </c>
      <c r="O29" s="79"/>
      <c r="P29" s="80"/>
      <c r="Q29" s="182" t="str">
        <f>'4-1申請者用（入力ｼｰﾄ）'!Q29:X30</f>
        <v>　</v>
      </c>
      <c r="R29" s="183"/>
      <c r="S29" s="183"/>
      <c r="T29" s="183"/>
      <c r="U29" s="183"/>
      <c r="V29" s="183"/>
      <c r="W29" s="183"/>
      <c r="X29" s="184"/>
    </row>
    <row r="30" spans="1:24" ht="19.5" customHeight="1">
      <c r="A30" s="121"/>
      <c r="B30" s="121"/>
      <c r="C30" s="121"/>
      <c r="D30" s="121"/>
      <c r="E30" s="25" t="str">
        <f>'4-1申請者用（入力ｼｰﾄ）'!E30</f>
        <v>令和　　年　　月　　日まで</v>
      </c>
      <c r="F30" s="15"/>
      <c r="G30" s="15"/>
      <c r="H30" s="15"/>
      <c r="I30" s="15"/>
      <c r="J30" s="15"/>
      <c r="K30" s="15"/>
      <c r="L30" s="114"/>
      <c r="M30" s="116"/>
      <c r="N30" s="107" t="s">
        <v>115</v>
      </c>
      <c r="O30" s="108"/>
      <c r="P30" s="109"/>
      <c r="Q30" s="185"/>
      <c r="R30" s="186"/>
      <c r="S30" s="186"/>
      <c r="T30" s="186"/>
      <c r="U30" s="186"/>
      <c r="V30" s="186"/>
      <c r="W30" s="186"/>
      <c r="X30" s="187"/>
    </row>
    <row r="31" spans="1:24" ht="19.5" customHeight="1">
      <c r="A31" s="78" t="s">
        <v>22</v>
      </c>
      <c r="B31" s="79"/>
      <c r="C31" s="79"/>
      <c r="D31" s="80"/>
      <c r="E31" s="24" t="str">
        <f>'4-1申請者用（入力ｼｰﾄ）'!E31</f>
        <v>許可日から</v>
      </c>
      <c r="F31" s="14"/>
      <c r="G31" s="14"/>
      <c r="H31" s="14"/>
      <c r="I31" s="14"/>
      <c r="J31" s="14"/>
      <c r="K31" s="14"/>
      <c r="L31" s="113">
        <f>'4-1申請者用（入力ｼｰﾄ）'!L31:L32</f>
        <v>0</v>
      </c>
      <c r="M31" s="115" t="s">
        <v>33</v>
      </c>
      <c r="N31" s="78" t="s">
        <v>35</v>
      </c>
      <c r="O31" s="79"/>
      <c r="P31" s="80"/>
      <c r="Q31" s="127" t="s">
        <v>37</v>
      </c>
      <c r="R31" s="113"/>
      <c r="S31" s="113"/>
      <c r="T31" s="113"/>
      <c r="U31" s="113"/>
      <c r="V31" s="113"/>
      <c r="W31" s="113"/>
      <c r="X31" s="115"/>
    </row>
    <row r="32" spans="1:24" ht="19.5" customHeight="1">
      <c r="A32" s="107"/>
      <c r="B32" s="108"/>
      <c r="C32" s="108"/>
      <c r="D32" s="109"/>
      <c r="E32" s="25" t="str">
        <f>'4-1申請者用（入力ｼｰﾄ）'!E32</f>
        <v>令和　　年　　月　　日まで</v>
      </c>
      <c r="F32" s="15"/>
      <c r="G32" s="15"/>
      <c r="H32" s="15"/>
      <c r="I32" s="15"/>
      <c r="J32" s="15"/>
      <c r="K32" s="15"/>
      <c r="L32" s="114"/>
      <c r="M32" s="116"/>
      <c r="N32" s="107" t="s">
        <v>36</v>
      </c>
      <c r="O32" s="108"/>
      <c r="P32" s="109"/>
      <c r="Q32" s="128" t="s">
        <v>38</v>
      </c>
      <c r="R32" s="114"/>
      <c r="S32" s="114"/>
      <c r="T32" s="114"/>
      <c r="U32" s="114"/>
      <c r="V32" s="114"/>
      <c r="W32" s="114"/>
      <c r="X32" s="116"/>
    </row>
    <row r="33" spans="1:29" ht="19.5" customHeight="1">
      <c r="A33" s="78" t="s">
        <v>23</v>
      </c>
      <c r="B33" s="79"/>
      <c r="C33" s="79"/>
      <c r="D33" s="80"/>
      <c r="E33" s="72" t="str">
        <f>'4-1申請者用（入力ｼｰﾄ）'!E33:M34</f>
        <v>　原形復旧</v>
      </c>
      <c r="F33" s="73"/>
      <c r="G33" s="73"/>
      <c r="H33" s="73"/>
      <c r="I33" s="73"/>
      <c r="J33" s="73"/>
      <c r="K33" s="73"/>
      <c r="L33" s="73"/>
      <c r="M33" s="74"/>
      <c r="N33" s="81" t="s">
        <v>39</v>
      </c>
      <c r="O33" s="81"/>
      <c r="P33" s="81"/>
      <c r="Q33" s="66" t="str">
        <f>'4-1申請者用（入力ｼｰﾄ）'!Q33:X34</f>
        <v>備考欄の必要な物を添付すること。
(1)位置図、(2)実測平面図
(6)その他</v>
      </c>
      <c r="R33" s="67"/>
      <c r="S33" s="67"/>
      <c r="T33" s="67"/>
      <c r="U33" s="67"/>
      <c r="V33" s="67"/>
      <c r="W33" s="67"/>
      <c r="X33" s="68"/>
      <c r="AC33" s="28"/>
    </row>
    <row r="34" spans="1:24" ht="19.5" customHeight="1">
      <c r="A34" s="107"/>
      <c r="B34" s="108"/>
      <c r="C34" s="108"/>
      <c r="D34" s="109"/>
      <c r="E34" s="188" t="str">
        <f>'4-1申請者用（入力ｼｰﾄ）'!E34:M35</f>
        <v>　その他（　　　　　　　　　　　　　　　　　）</v>
      </c>
      <c r="F34" s="189"/>
      <c r="G34" s="189"/>
      <c r="H34" s="189"/>
      <c r="I34" s="189"/>
      <c r="J34" s="189"/>
      <c r="K34" s="189"/>
      <c r="L34" s="189"/>
      <c r="M34" s="190"/>
      <c r="N34" s="81"/>
      <c r="O34" s="81"/>
      <c r="P34" s="81"/>
      <c r="Q34" s="69"/>
      <c r="R34" s="70"/>
      <c r="S34" s="70"/>
      <c r="T34" s="70"/>
      <c r="U34" s="70"/>
      <c r="V34" s="70"/>
      <c r="W34" s="70"/>
      <c r="X34" s="71"/>
    </row>
    <row r="35" spans="1:24" ht="19.5" customHeight="1">
      <c r="A35" s="78" t="s">
        <v>40</v>
      </c>
      <c r="B35" s="79"/>
      <c r="C35" s="79"/>
      <c r="D35" s="80"/>
      <c r="E35" s="82" t="str">
        <f>'4-1申請者用（入力ｼｰﾄ）'!E35:X35</f>
        <v>　(1)位置図　(2)実測平面図　(3)実測求積図　(4)工作物の設計書及び図面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4"/>
    </row>
    <row r="36" spans="1:24" ht="19.5" customHeight="1">
      <c r="A36" s="107"/>
      <c r="B36" s="108"/>
      <c r="C36" s="108"/>
      <c r="D36" s="109"/>
      <c r="E36" s="75" t="str">
        <f>'4-1申請者用（入力ｼｰﾄ）'!E36:X36</f>
        <v>　(5)電柱占用調書　(6)その他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7"/>
    </row>
    <row r="37" ht="6" customHeight="1"/>
    <row r="38" spans="1:24" ht="12.75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26"/>
    </row>
    <row r="39" spans="1:24" s="20" customFormat="1" ht="14.25">
      <c r="A39" s="193" t="s">
        <v>117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</row>
    <row r="40" spans="1:24" ht="12.7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196" t="s">
        <v>118</v>
      </c>
      <c r="T40" s="196"/>
      <c r="U40" s="196"/>
      <c r="V40" s="196"/>
      <c r="W40" s="196"/>
      <c r="X40" s="197"/>
    </row>
    <row r="41" spans="1:24" ht="12.7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96" t="s">
        <v>150</v>
      </c>
      <c r="T41" s="196"/>
      <c r="U41" s="196"/>
      <c r="V41" s="196"/>
      <c r="W41" s="196"/>
      <c r="X41" s="197"/>
    </row>
    <row r="42" spans="1:24" ht="12.75">
      <c r="A42" s="27" t="s">
        <v>120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9"/>
    </row>
    <row r="43" spans="1:24" ht="12.75">
      <c r="A43" s="27" t="s">
        <v>121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9"/>
    </row>
    <row r="44" spans="1:24" ht="12.7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 t="s">
        <v>119</v>
      </c>
      <c r="P44" s="28"/>
      <c r="Q44" s="28"/>
      <c r="R44" s="28"/>
      <c r="S44" s="28"/>
      <c r="T44" s="28"/>
      <c r="U44" s="28"/>
      <c r="V44" s="28"/>
      <c r="W44" s="28"/>
      <c r="X44" s="31" t="s">
        <v>16</v>
      </c>
    </row>
    <row r="45" spans="1:24" ht="12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9"/>
    </row>
    <row r="46" spans="1:24" ht="12.75">
      <c r="A46" s="27" t="s">
        <v>164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9"/>
    </row>
    <row r="47" spans="1:24" ht="12.75">
      <c r="A47" s="27" t="s">
        <v>122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9"/>
    </row>
    <row r="48" spans="1:24" ht="12.75">
      <c r="A48" s="201" t="s">
        <v>123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3"/>
    </row>
    <row r="49" spans="1:24" ht="12.75">
      <c r="A49" s="27" t="s">
        <v>124</v>
      </c>
      <c r="B49" s="28"/>
      <c r="C49" s="28"/>
      <c r="D49" s="28"/>
      <c r="E49" s="28"/>
      <c r="F49" s="28"/>
      <c r="G49" s="28"/>
      <c r="H49" s="28" t="s">
        <v>126</v>
      </c>
      <c r="I49" s="28"/>
      <c r="J49" s="28"/>
      <c r="K49" s="28" t="s">
        <v>127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9"/>
    </row>
    <row r="50" spans="1:24" ht="12.75">
      <c r="A50" s="27" t="s">
        <v>125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9"/>
    </row>
    <row r="51" spans="1:24" ht="12.75">
      <c r="A51" s="2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30"/>
    </row>
  </sheetData>
  <sheetProtection/>
  <mergeCells count="82">
    <mergeCell ref="A31:D32"/>
    <mergeCell ref="E23:E24"/>
    <mergeCell ref="A22:D24"/>
    <mergeCell ref="E21:X21"/>
    <mergeCell ref="N31:P31"/>
    <mergeCell ref="E33:M33"/>
    <mergeCell ref="Q32:X32"/>
    <mergeCell ref="Q31:X31"/>
    <mergeCell ref="S26:W26"/>
    <mergeCell ref="S27:W27"/>
    <mergeCell ref="P8:X8"/>
    <mergeCell ref="M15:O15"/>
    <mergeCell ref="M16:O16"/>
    <mergeCell ref="N8:O8"/>
    <mergeCell ref="P9:X9"/>
    <mergeCell ref="P10:X10"/>
    <mergeCell ref="P14:W14"/>
    <mergeCell ref="N9:O9"/>
    <mergeCell ref="N11:O11"/>
    <mergeCell ref="N10:O10"/>
    <mergeCell ref="A21:D21"/>
    <mergeCell ref="P15:X15"/>
    <mergeCell ref="S25:X25"/>
    <mergeCell ref="L25:R25"/>
    <mergeCell ref="Q29:X30"/>
    <mergeCell ref="N29:P29"/>
    <mergeCell ref="N30:P30"/>
    <mergeCell ref="O27:R27"/>
    <mergeCell ref="O28:R28"/>
    <mergeCell ref="S28:W28"/>
    <mergeCell ref="A25:D28"/>
    <mergeCell ref="E25:K25"/>
    <mergeCell ref="E22:F22"/>
    <mergeCell ref="F23:X24"/>
    <mergeCell ref="O26:R26"/>
    <mergeCell ref="T22:X22"/>
    <mergeCell ref="G22:L22"/>
    <mergeCell ref="M22:P22"/>
    <mergeCell ref="Q22:R22"/>
    <mergeCell ref="P11:W11"/>
    <mergeCell ref="Q18:S19"/>
    <mergeCell ref="N12:O13"/>
    <mergeCell ref="M14:O14"/>
    <mergeCell ref="P12:W13"/>
    <mergeCell ref="G18:H19"/>
    <mergeCell ref="I18:L19"/>
    <mergeCell ref="M18:P19"/>
    <mergeCell ref="P16:X16"/>
    <mergeCell ref="X12:X13"/>
    <mergeCell ref="L31:L32"/>
    <mergeCell ref="M31:M32"/>
    <mergeCell ref="E26:K28"/>
    <mergeCell ref="N32:P32"/>
    <mergeCell ref="M29:M30"/>
    <mergeCell ref="E34:M34"/>
    <mergeCell ref="A29:D30"/>
    <mergeCell ref="L29:L30"/>
    <mergeCell ref="L26:M26"/>
    <mergeCell ref="L27:M27"/>
    <mergeCell ref="L28:M28"/>
    <mergeCell ref="E6:G7"/>
    <mergeCell ref="H6:J7"/>
    <mergeCell ref="A10:F11"/>
    <mergeCell ref="M8:M13"/>
    <mergeCell ref="E18:F19"/>
    <mergeCell ref="S2:X2"/>
    <mergeCell ref="S3:X3"/>
    <mergeCell ref="S4:X4"/>
    <mergeCell ref="K6:K7"/>
    <mergeCell ref="P2:P3"/>
    <mergeCell ref="Q2:Q3"/>
    <mergeCell ref="R2:R3"/>
    <mergeCell ref="A39:X39"/>
    <mergeCell ref="A48:X48"/>
    <mergeCell ref="S41:X41"/>
    <mergeCell ref="S40:X40"/>
    <mergeCell ref="Q33:X34"/>
    <mergeCell ref="A35:D36"/>
    <mergeCell ref="E35:X35"/>
    <mergeCell ref="E36:X36"/>
    <mergeCell ref="A33:D34"/>
    <mergeCell ref="N33:P34"/>
  </mergeCells>
  <printOptions/>
  <pageMargins left="0.984251968503937" right="0.5905511811023623" top="0.5905511811023623" bottom="0.5905511811023623" header="0.5118110236220472" footer="0.5118110236220472"/>
  <pageSetup blackAndWhite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2"/>
  <sheetViews>
    <sheetView showZeros="0" view="pageBreakPreview" zoomScaleSheetLayoutView="100" zoomScalePageLayoutView="0" workbookViewId="0" topLeftCell="A1">
      <selection activeCell="X14" sqref="X14"/>
    </sheetView>
  </sheetViews>
  <sheetFormatPr defaultColWidth="3.3984375" defaultRowHeight="14.25"/>
  <cols>
    <col min="1" max="7" width="3.3984375" style="18" customWidth="1"/>
    <col min="8" max="8" width="4.296875" style="18" customWidth="1"/>
    <col min="9" max="23" width="3.3984375" style="18" customWidth="1"/>
    <col min="24" max="24" width="5" style="18" customWidth="1"/>
    <col min="25" max="16384" width="3.3984375" style="18" customWidth="1"/>
  </cols>
  <sheetData>
    <row r="1" spans="1:3" ht="12.75">
      <c r="A1" s="6" t="s">
        <v>169</v>
      </c>
      <c r="B1" s="1"/>
      <c r="C1" s="1"/>
    </row>
    <row r="2" spans="1:24" ht="13.5" customHeight="1">
      <c r="A2" s="17" t="s">
        <v>129</v>
      </c>
      <c r="P2" s="117" t="s">
        <v>2</v>
      </c>
      <c r="Q2" s="117" t="s">
        <v>3</v>
      </c>
      <c r="R2" s="117" t="s">
        <v>4</v>
      </c>
      <c r="S2" s="113" t="s">
        <v>5</v>
      </c>
      <c r="T2" s="113"/>
      <c r="U2" s="113"/>
      <c r="V2" s="113"/>
      <c r="W2" s="113"/>
      <c r="X2" s="115"/>
    </row>
    <row r="3" spans="16:24" ht="12.75">
      <c r="P3" s="117"/>
      <c r="Q3" s="117"/>
      <c r="R3" s="117"/>
      <c r="S3" s="114" t="str">
        <f>'4-1申請者用（入力ｼｰﾄ）'!S3:X3</f>
        <v>令和　　年　　月　　日</v>
      </c>
      <c r="T3" s="114"/>
      <c r="U3" s="114"/>
      <c r="V3" s="114"/>
      <c r="W3" s="114"/>
      <c r="X3" s="116"/>
    </row>
    <row r="4" spans="16:24" ht="12.75">
      <c r="P4" s="18" t="s">
        <v>6</v>
      </c>
      <c r="S4" s="181" t="str">
        <f>'4-1申請者用（入力ｼｰﾄ）'!S4:X4</f>
        <v>令和　　年　　月　　日</v>
      </c>
      <c r="T4" s="181"/>
      <c r="U4" s="181"/>
      <c r="V4" s="181"/>
      <c r="W4" s="181"/>
      <c r="X4" s="181"/>
    </row>
    <row r="5" spans="19:24" ht="12.75">
      <c r="S5" s="19"/>
      <c r="T5" s="19"/>
      <c r="U5" s="19"/>
      <c r="V5" s="19"/>
      <c r="W5" s="19"/>
      <c r="X5" s="19"/>
    </row>
    <row r="6" spans="5:11" s="20" customFormat="1" ht="14.25" customHeight="1">
      <c r="E6" s="171" t="s">
        <v>0</v>
      </c>
      <c r="F6" s="171"/>
      <c r="G6" s="171"/>
      <c r="H6" s="173" t="s">
        <v>69</v>
      </c>
      <c r="I6" s="173"/>
      <c r="J6" s="173"/>
      <c r="K6" s="171" t="s">
        <v>1</v>
      </c>
    </row>
    <row r="7" spans="5:11" s="20" customFormat="1" ht="14.25">
      <c r="E7" s="171"/>
      <c r="F7" s="171"/>
      <c r="G7" s="171"/>
      <c r="H7" s="173"/>
      <c r="I7" s="173"/>
      <c r="J7" s="173"/>
      <c r="K7" s="171"/>
    </row>
    <row r="8" spans="13:24" ht="18" customHeight="1">
      <c r="M8" s="161" t="s">
        <v>10</v>
      </c>
      <c r="N8" s="81" t="s">
        <v>95</v>
      </c>
      <c r="O8" s="46"/>
      <c r="P8" s="129">
        <f>'4-1申請者用（入力ｼｰﾄ）'!P8:X8</f>
        <v>0</v>
      </c>
      <c r="Q8" s="168"/>
      <c r="R8" s="168"/>
      <c r="S8" s="168"/>
      <c r="T8" s="168"/>
      <c r="U8" s="168"/>
      <c r="V8" s="168"/>
      <c r="W8" s="168"/>
      <c r="X8" s="169"/>
    </row>
    <row r="9" spans="1:24" ht="18" customHeight="1">
      <c r="A9" s="18" t="s">
        <v>7</v>
      </c>
      <c r="M9" s="162"/>
      <c r="N9" s="121" t="s">
        <v>13</v>
      </c>
      <c r="O9" s="121"/>
      <c r="P9" s="174">
        <f>'4-1申請者用（入力ｼｰﾄ）'!P9:X9</f>
        <v>0</v>
      </c>
      <c r="Q9" s="174"/>
      <c r="R9" s="174"/>
      <c r="S9" s="174"/>
      <c r="T9" s="174"/>
      <c r="U9" s="174"/>
      <c r="V9" s="174"/>
      <c r="W9" s="174"/>
      <c r="X9" s="174"/>
    </row>
    <row r="10" spans="1:24" ht="18" customHeight="1">
      <c r="A10" s="160" t="s">
        <v>8</v>
      </c>
      <c r="B10" s="160"/>
      <c r="C10" s="160"/>
      <c r="D10" s="160"/>
      <c r="E10" s="160"/>
      <c r="F10" s="160"/>
      <c r="M10" s="162"/>
      <c r="N10" s="121" t="s">
        <v>96</v>
      </c>
      <c r="O10" s="121"/>
      <c r="P10" s="174">
        <f>'4-1申請者用（入力ｼｰﾄ）'!P10:X10</f>
        <v>0</v>
      </c>
      <c r="Q10" s="174"/>
      <c r="R10" s="174"/>
      <c r="S10" s="174"/>
      <c r="T10" s="174"/>
      <c r="U10" s="174"/>
      <c r="V10" s="174"/>
      <c r="W10" s="174"/>
      <c r="X10" s="174"/>
    </row>
    <row r="11" spans="1:24" ht="18" customHeight="1">
      <c r="A11" s="160"/>
      <c r="B11" s="160"/>
      <c r="C11" s="160"/>
      <c r="D11" s="160"/>
      <c r="E11" s="160"/>
      <c r="F11" s="160"/>
      <c r="M11" s="162"/>
      <c r="N11" s="121" t="s">
        <v>97</v>
      </c>
      <c r="O11" s="121"/>
      <c r="P11" s="174">
        <f>'4-1申請者用（入力ｼｰﾄ）'!P11:W11</f>
        <v>0</v>
      </c>
      <c r="Q11" s="174"/>
      <c r="R11" s="174"/>
      <c r="S11" s="174"/>
      <c r="T11" s="174"/>
      <c r="U11" s="174"/>
      <c r="V11" s="174"/>
      <c r="W11" s="167"/>
      <c r="X11" s="16"/>
    </row>
    <row r="12" spans="13:24" ht="18" customHeight="1">
      <c r="M12" s="162"/>
      <c r="N12" s="127" t="s">
        <v>130</v>
      </c>
      <c r="O12" s="115"/>
      <c r="P12" s="177">
        <f>'4-1申請者用（入力ｼｰﾄ）'!P12:W12</f>
        <v>0</v>
      </c>
      <c r="Q12" s="178"/>
      <c r="R12" s="178"/>
      <c r="S12" s="178"/>
      <c r="T12" s="178"/>
      <c r="U12" s="178"/>
      <c r="V12" s="178"/>
      <c r="W12" s="178"/>
      <c r="X12" s="179"/>
    </row>
    <row r="13" spans="13:24" ht="18" customHeight="1">
      <c r="M13" s="163"/>
      <c r="N13" s="128"/>
      <c r="O13" s="116"/>
      <c r="P13" s="143"/>
      <c r="Q13" s="144"/>
      <c r="R13" s="144"/>
      <c r="S13" s="144"/>
      <c r="T13" s="144"/>
      <c r="U13" s="144"/>
      <c r="V13" s="144"/>
      <c r="W13" s="144"/>
      <c r="X13" s="180"/>
    </row>
    <row r="14" spans="13:24" ht="18" customHeight="1">
      <c r="M14" s="170" t="s">
        <v>11</v>
      </c>
      <c r="N14" s="170"/>
      <c r="O14" s="170"/>
      <c r="P14" s="175">
        <f>'4-1申請者用（入力ｼｰﾄ）'!P14:W14</f>
        <v>0</v>
      </c>
      <c r="Q14" s="176"/>
      <c r="R14" s="176"/>
      <c r="S14" s="176"/>
      <c r="T14" s="176"/>
      <c r="U14" s="176"/>
      <c r="V14" s="176"/>
      <c r="W14" s="176"/>
      <c r="X14" s="42"/>
    </row>
    <row r="15" spans="13:24" ht="18" customHeight="1">
      <c r="M15" s="170" t="s">
        <v>12</v>
      </c>
      <c r="N15" s="170"/>
      <c r="O15" s="170"/>
      <c r="P15" s="164">
        <f>'4-1申請者用（入力ｼｰﾄ）'!P15:X15</f>
        <v>0</v>
      </c>
      <c r="Q15" s="165"/>
      <c r="R15" s="165"/>
      <c r="S15" s="165"/>
      <c r="T15" s="165"/>
      <c r="U15" s="165"/>
      <c r="V15" s="165"/>
      <c r="W15" s="165"/>
      <c r="X15" s="166"/>
    </row>
    <row r="16" spans="11:24" ht="18" customHeight="1">
      <c r="K16" s="17"/>
      <c r="M16" s="170" t="s">
        <v>98</v>
      </c>
      <c r="N16" s="170"/>
      <c r="O16" s="170"/>
      <c r="P16" s="167">
        <f>'4-1申請者用（入力ｼｰﾄ）'!P16:X16</f>
        <v>0</v>
      </c>
      <c r="Q16" s="168"/>
      <c r="R16" s="168"/>
      <c r="S16" s="168"/>
      <c r="T16" s="168"/>
      <c r="U16" s="168"/>
      <c r="V16" s="168"/>
      <c r="W16" s="168"/>
      <c r="X16" s="169"/>
    </row>
    <row r="17" ht="8.25" customHeight="1"/>
    <row r="18" spans="5:19" s="20" customFormat="1" ht="14.25" customHeight="1">
      <c r="E18" s="171" t="s">
        <v>17</v>
      </c>
      <c r="F18" s="171"/>
      <c r="G18" s="172" t="s">
        <v>65</v>
      </c>
      <c r="H18" s="172"/>
      <c r="I18" s="171" t="s">
        <v>99</v>
      </c>
      <c r="J18" s="171"/>
      <c r="K18" s="171"/>
      <c r="L18" s="171"/>
      <c r="M18" s="173" t="s">
        <v>66</v>
      </c>
      <c r="N18" s="173"/>
      <c r="O18" s="173"/>
      <c r="P18" s="173"/>
      <c r="Q18" s="171" t="s">
        <v>100</v>
      </c>
      <c r="R18" s="171"/>
      <c r="S18" s="171"/>
    </row>
    <row r="19" spans="5:19" s="20" customFormat="1" ht="14.25">
      <c r="E19" s="171"/>
      <c r="F19" s="171"/>
      <c r="G19" s="172"/>
      <c r="H19" s="172"/>
      <c r="I19" s="171"/>
      <c r="J19" s="171"/>
      <c r="K19" s="171"/>
      <c r="L19" s="171"/>
      <c r="M19" s="173"/>
      <c r="N19" s="173"/>
      <c r="O19" s="173"/>
      <c r="P19" s="173"/>
      <c r="Q19" s="171"/>
      <c r="R19" s="171"/>
      <c r="S19" s="171"/>
    </row>
    <row r="20" ht="8.25" customHeight="1"/>
    <row r="21" spans="1:24" ht="19.5" customHeight="1">
      <c r="A21" s="121" t="s">
        <v>18</v>
      </c>
      <c r="B21" s="121"/>
      <c r="C21" s="121"/>
      <c r="D21" s="121"/>
      <c r="E21" s="51">
        <f>'4-1申請者用（入力ｼｰﾄ）'!E21:X21</f>
        <v>0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</row>
    <row r="22" spans="1:24" ht="19.5" customHeight="1">
      <c r="A22" s="121" t="s">
        <v>19</v>
      </c>
      <c r="B22" s="121"/>
      <c r="C22" s="121"/>
      <c r="D22" s="121"/>
      <c r="E22" s="81" t="s">
        <v>24</v>
      </c>
      <c r="F22" s="81"/>
      <c r="G22" s="46">
        <f>'4-1申請者用（入力ｼｰﾄ）'!G22:L22</f>
        <v>0</v>
      </c>
      <c r="H22" s="47"/>
      <c r="I22" s="47"/>
      <c r="J22" s="47"/>
      <c r="K22" s="47"/>
      <c r="L22" s="47"/>
      <c r="M22" s="47" t="str">
        <f>'4-1申請者用（入力ｼｰﾄ）'!M22:P22</f>
        <v>線　（路線番号</v>
      </c>
      <c r="N22" s="47"/>
      <c r="O22" s="47"/>
      <c r="P22" s="47"/>
      <c r="Q22" s="47">
        <f>'4-1申請者用（入力ｼｰﾄ）'!Q22:R22</f>
        <v>0</v>
      </c>
      <c r="R22" s="47"/>
      <c r="S22" s="45" t="str">
        <f>'4-1申請者用（入力ｼｰﾄ）'!S22</f>
        <v>）</v>
      </c>
      <c r="T22" s="46" t="str">
        <f>'4-1申請者用（入力ｼｰﾄ）'!T22:X22</f>
        <v>車道 ・ 歩道 ・ その他</v>
      </c>
      <c r="U22" s="47"/>
      <c r="V22" s="47"/>
      <c r="W22" s="47"/>
      <c r="X22" s="153"/>
    </row>
    <row r="23" spans="1:24" ht="19.5" customHeight="1">
      <c r="A23" s="121"/>
      <c r="B23" s="121"/>
      <c r="C23" s="121"/>
      <c r="D23" s="121"/>
      <c r="E23" s="117" t="s">
        <v>25</v>
      </c>
      <c r="F23" s="82">
        <f>'4-1申請者用（入力ｼｰﾄ）'!F23:X24</f>
        <v>0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4"/>
    </row>
    <row r="24" spans="1:24" ht="19.5" customHeight="1">
      <c r="A24" s="121"/>
      <c r="B24" s="121"/>
      <c r="C24" s="121"/>
      <c r="D24" s="121"/>
      <c r="E24" s="117"/>
      <c r="F24" s="85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</row>
    <row r="25" spans="1:24" ht="19.5" customHeight="1">
      <c r="A25" s="121" t="s">
        <v>20</v>
      </c>
      <c r="B25" s="121"/>
      <c r="C25" s="121"/>
      <c r="D25" s="121"/>
      <c r="E25" s="81" t="s">
        <v>31</v>
      </c>
      <c r="F25" s="81"/>
      <c r="G25" s="81"/>
      <c r="H25" s="81"/>
      <c r="I25" s="81"/>
      <c r="J25" s="81"/>
      <c r="K25" s="81"/>
      <c r="L25" s="81" t="s">
        <v>30</v>
      </c>
      <c r="M25" s="81"/>
      <c r="N25" s="81"/>
      <c r="O25" s="81"/>
      <c r="P25" s="81"/>
      <c r="Q25" s="81"/>
      <c r="R25" s="81"/>
      <c r="S25" s="81" t="s">
        <v>29</v>
      </c>
      <c r="T25" s="81"/>
      <c r="U25" s="81"/>
      <c r="V25" s="81"/>
      <c r="W25" s="81"/>
      <c r="X25" s="81"/>
    </row>
    <row r="26" spans="1:24" ht="19.5" customHeight="1">
      <c r="A26" s="121"/>
      <c r="B26" s="121"/>
      <c r="C26" s="121"/>
      <c r="D26" s="121"/>
      <c r="E26" s="131">
        <f>'4-1申請者用（入力ｼｰﾄ）'!E26:K28</f>
        <v>0</v>
      </c>
      <c r="F26" s="132"/>
      <c r="G26" s="132"/>
      <c r="H26" s="132"/>
      <c r="I26" s="132"/>
      <c r="J26" s="132"/>
      <c r="K26" s="133"/>
      <c r="L26" s="121" t="s">
        <v>26</v>
      </c>
      <c r="M26" s="122"/>
      <c r="N26" s="21" t="s">
        <v>101</v>
      </c>
      <c r="O26" s="111" t="str">
        <f>'4-1申請者用（入力ｼｰﾄ）'!O26:R26</f>
        <v>m)</v>
      </c>
      <c r="P26" s="123"/>
      <c r="Q26" s="123"/>
      <c r="R26" s="123"/>
      <c r="S26" s="123">
        <f>'4-1申請者用（入力ｼｰﾄ）'!S26:W26</f>
        <v>0</v>
      </c>
      <c r="T26" s="123"/>
      <c r="U26" s="123"/>
      <c r="V26" s="123"/>
      <c r="W26" s="124"/>
      <c r="X26" s="22" t="s">
        <v>102</v>
      </c>
    </row>
    <row r="27" spans="1:24" ht="19.5" customHeight="1">
      <c r="A27" s="121"/>
      <c r="B27" s="121"/>
      <c r="C27" s="121"/>
      <c r="D27" s="121"/>
      <c r="E27" s="134"/>
      <c r="F27" s="135"/>
      <c r="G27" s="135"/>
      <c r="H27" s="135"/>
      <c r="I27" s="135"/>
      <c r="J27" s="135"/>
      <c r="K27" s="136"/>
      <c r="L27" s="121" t="s">
        <v>27</v>
      </c>
      <c r="M27" s="122"/>
      <c r="N27" s="21" t="s">
        <v>32</v>
      </c>
      <c r="O27" s="111" t="str">
        <f>'4-1申請者用（入力ｼｰﾄ）'!O27:R27</f>
        <v>m)</v>
      </c>
      <c r="P27" s="123"/>
      <c r="Q27" s="123"/>
      <c r="R27" s="123"/>
      <c r="S27" s="123">
        <f>'4-1申請者用（入力ｼｰﾄ）'!S27:W27</f>
        <v>0</v>
      </c>
      <c r="T27" s="123"/>
      <c r="U27" s="123"/>
      <c r="V27" s="123"/>
      <c r="W27" s="124"/>
      <c r="X27" s="22" t="s">
        <v>103</v>
      </c>
    </row>
    <row r="28" spans="1:24" ht="19.5" customHeight="1">
      <c r="A28" s="121"/>
      <c r="B28" s="121"/>
      <c r="C28" s="121"/>
      <c r="D28" s="121"/>
      <c r="E28" s="137"/>
      <c r="F28" s="138"/>
      <c r="G28" s="138"/>
      <c r="H28" s="138"/>
      <c r="I28" s="138"/>
      <c r="J28" s="138"/>
      <c r="K28" s="139"/>
      <c r="L28" s="121" t="s">
        <v>28</v>
      </c>
      <c r="M28" s="122"/>
      <c r="N28" s="21" t="s">
        <v>104</v>
      </c>
      <c r="O28" s="111" t="str">
        <f>'4-1申請者用（入力ｼｰﾄ）'!O28:R28</f>
        <v>m)</v>
      </c>
      <c r="P28" s="123"/>
      <c r="Q28" s="123"/>
      <c r="R28" s="123"/>
      <c r="S28" s="123">
        <f>'4-1申請者用（入力ｼｰﾄ）'!S28:W28</f>
        <v>0</v>
      </c>
      <c r="T28" s="123"/>
      <c r="U28" s="123"/>
      <c r="V28" s="123"/>
      <c r="W28" s="124"/>
      <c r="X28" s="23"/>
    </row>
    <row r="29" spans="1:24" ht="19.5" customHeight="1">
      <c r="A29" s="121" t="s">
        <v>21</v>
      </c>
      <c r="B29" s="121"/>
      <c r="C29" s="121"/>
      <c r="D29" s="121"/>
      <c r="E29" s="24" t="str">
        <f>'4-1申請者用（入力ｼｰﾄ）'!E29</f>
        <v>許可日から</v>
      </c>
      <c r="F29" s="14"/>
      <c r="G29" s="14"/>
      <c r="H29" s="14"/>
      <c r="I29" s="14"/>
      <c r="J29" s="14"/>
      <c r="K29" s="14"/>
      <c r="L29" s="113">
        <f>'4-1申請者用（入力ｼｰﾄ）'!L29:L30</f>
        <v>0</v>
      </c>
      <c r="M29" s="115" t="s">
        <v>33</v>
      </c>
      <c r="N29" s="78" t="s">
        <v>20</v>
      </c>
      <c r="O29" s="79"/>
      <c r="P29" s="80"/>
      <c r="Q29" s="182" t="str">
        <f>'4-1申請者用（入力ｼｰﾄ）'!Q29:X30</f>
        <v>　</v>
      </c>
      <c r="R29" s="183"/>
      <c r="S29" s="183"/>
      <c r="T29" s="183"/>
      <c r="U29" s="183"/>
      <c r="V29" s="183"/>
      <c r="W29" s="183"/>
      <c r="X29" s="184"/>
    </row>
    <row r="30" spans="1:24" ht="19.5" customHeight="1">
      <c r="A30" s="121"/>
      <c r="B30" s="121"/>
      <c r="C30" s="121"/>
      <c r="D30" s="121"/>
      <c r="E30" s="25" t="str">
        <f>'4-1申請者用（入力ｼｰﾄ）'!E30</f>
        <v>令和　　年　　月　　日まで</v>
      </c>
      <c r="F30" s="15"/>
      <c r="G30" s="15"/>
      <c r="H30" s="15"/>
      <c r="I30" s="15"/>
      <c r="J30" s="15"/>
      <c r="K30" s="15"/>
      <c r="L30" s="114"/>
      <c r="M30" s="116"/>
      <c r="N30" s="107" t="s">
        <v>115</v>
      </c>
      <c r="O30" s="108"/>
      <c r="P30" s="109"/>
      <c r="Q30" s="185"/>
      <c r="R30" s="186"/>
      <c r="S30" s="186"/>
      <c r="T30" s="186"/>
      <c r="U30" s="186"/>
      <c r="V30" s="186"/>
      <c r="W30" s="186"/>
      <c r="X30" s="187"/>
    </row>
    <row r="31" spans="1:24" ht="19.5" customHeight="1">
      <c r="A31" s="78" t="s">
        <v>22</v>
      </c>
      <c r="B31" s="79"/>
      <c r="C31" s="79"/>
      <c r="D31" s="80"/>
      <c r="E31" s="24" t="str">
        <f>'4-1申請者用（入力ｼｰﾄ）'!E31</f>
        <v>許可日から</v>
      </c>
      <c r="F31" s="14"/>
      <c r="G31" s="14"/>
      <c r="H31" s="14"/>
      <c r="I31" s="14"/>
      <c r="J31" s="14"/>
      <c r="K31" s="14"/>
      <c r="L31" s="113">
        <f>'4-1申請者用（入力ｼｰﾄ）'!L31:L32</f>
        <v>0</v>
      </c>
      <c r="M31" s="115" t="s">
        <v>33</v>
      </c>
      <c r="N31" s="78" t="s">
        <v>35</v>
      </c>
      <c r="O31" s="79"/>
      <c r="P31" s="80"/>
      <c r="Q31" s="127" t="s">
        <v>37</v>
      </c>
      <c r="R31" s="113"/>
      <c r="S31" s="113"/>
      <c r="T31" s="113"/>
      <c r="U31" s="113"/>
      <c r="V31" s="113"/>
      <c r="W31" s="113"/>
      <c r="X31" s="115"/>
    </row>
    <row r="32" spans="1:24" ht="19.5" customHeight="1">
      <c r="A32" s="107"/>
      <c r="B32" s="108"/>
      <c r="C32" s="108"/>
      <c r="D32" s="109"/>
      <c r="E32" s="25" t="str">
        <f>'4-1申請者用（入力ｼｰﾄ）'!E32</f>
        <v>令和　　年　　月　　日まで</v>
      </c>
      <c r="F32" s="15"/>
      <c r="G32" s="15"/>
      <c r="H32" s="15"/>
      <c r="I32" s="15"/>
      <c r="J32" s="15"/>
      <c r="K32" s="15"/>
      <c r="L32" s="114"/>
      <c r="M32" s="116"/>
      <c r="N32" s="107" t="s">
        <v>36</v>
      </c>
      <c r="O32" s="108"/>
      <c r="P32" s="109"/>
      <c r="Q32" s="128" t="s">
        <v>38</v>
      </c>
      <c r="R32" s="114"/>
      <c r="S32" s="114"/>
      <c r="T32" s="114"/>
      <c r="U32" s="114"/>
      <c r="V32" s="114"/>
      <c r="W32" s="114"/>
      <c r="X32" s="116"/>
    </row>
    <row r="33" spans="1:24" ht="19.5" customHeight="1">
      <c r="A33" s="78" t="s">
        <v>23</v>
      </c>
      <c r="B33" s="79"/>
      <c r="C33" s="79"/>
      <c r="D33" s="80"/>
      <c r="E33" s="72" t="str">
        <f>'4-1申請者用（入力ｼｰﾄ）'!E33:M34</f>
        <v>　原形復旧</v>
      </c>
      <c r="F33" s="73"/>
      <c r="G33" s="73"/>
      <c r="H33" s="73"/>
      <c r="I33" s="73"/>
      <c r="J33" s="73"/>
      <c r="K33" s="73"/>
      <c r="L33" s="73"/>
      <c r="M33" s="74"/>
      <c r="N33" s="81" t="s">
        <v>39</v>
      </c>
      <c r="O33" s="81"/>
      <c r="P33" s="81"/>
      <c r="Q33" s="66" t="str">
        <f>'4-1申請者用（入力ｼｰﾄ）'!Q33:X34</f>
        <v>備考欄の必要な物を添付すること。
(1)位置図、(2)実測平面図
(6)その他</v>
      </c>
      <c r="R33" s="67"/>
      <c r="S33" s="67"/>
      <c r="T33" s="67"/>
      <c r="U33" s="67"/>
      <c r="V33" s="67"/>
      <c r="W33" s="67"/>
      <c r="X33" s="68"/>
    </row>
    <row r="34" spans="1:24" ht="19.5" customHeight="1">
      <c r="A34" s="107"/>
      <c r="B34" s="108"/>
      <c r="C34" s="108"/>
      <c r="D34" s="109"/>
      <c r="E34" s="188" t="str">
        <f>'4-1申請者用（入力ｼｰﾄ）'!E34:M35</f>
        <v>　その他（　　　　　　　　　　　　　　　　　）</v>
      </c>
      <c r="F34" s="189"/>
      <c r="G34" s="189"/>
      <c r="H34" s="189"/>
      <c r="I34" s="189"/>
      <c r="J34" s="189"/>
      <c r="K34" s="189"/>
      <c r="L34" s="189"/>
      <c r="M34" s="190"/>
      <c r="N34" s="81"/>
      <c r="O34" s="81"/>
      <c r="P34" s="81"/>
      <c r="Q34" s="69"/>
      <c r="R34" s="70"/>
      <c r="S34" s="70"/>
      <c r="T34" s="70"/>
      <c r="U34" s="70"/>
      <c r="V34" s="70"/>
      <c r="W34" s="70"/>
      <c r="X34" s="71"/>
    </row>
    <row r="35" spans="1:24" ht="19.5" customHeight="1">
      <c r="A35" s="78" t="s">
        <v>40</v>
      </c>
      <c r="B35" s="79"/>
      <c r="C35" s="79"/>
      <c r="D35" s="80"/>
      <c r="E35" s="82" t="str">
        <f>'4-1申請者用（入力ｼｰﾄ）'!E35:X35</f>
        <v>　(1)位置図　(2)実測平面図　(3)実測求積図　(4)工作物の設計書及び図面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4"/>
    </row>
    <row r="36" spans="1:24" ht="19.5" customHeight="1">
      <c r="A36" s="107"/>
      <c r="B36" s="108"/>
      <c r="C36" s="108"/>
      <c r="D36" s="109"/>
      <c r="E36" s="75" t="str">
        <f>'4-1申請者用（入力ｼｰﾄ）'!E36:X36</f>
        <v>　(5)電柱占用調書　(6)その他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7"/>
    </row>
    <row r="37" ht="6" customHeight="1"/>
    <row r="38" spans="1:24" ht="16.5" customHeight="1">
      <c r="A38" s="224" t="s">
        <v>87</v>
      </c>
      <c r="B38" s="225"/>
      <c r="C38" s="225"/>
      <c r="D38" s="225"/>
      <c r="E38" s="225"/>
      <c r="F38" s="225"/>
      <c r="G38" s="225"/>
      <c r="H38" s="225"/>
      <c r="I38" s="225"/>
      <c r="J38" s="226"/>
      <c r="K38" s="223" t="s">
        <v>84</v>
      </c>
      <c r="L38" s="223"/>
      <c r="M38" s="223"/>
      <c r="N38" s="88" t="s">
        <v>128</v>
      </c>
      <c r="O38" s="88"/>
      <c r="P38" s="88"/>
      <c r="Q38" s="88"/>
      <c r="R38" s="223" t="s">
        <v>83</v>
      </c>
      <c r="S38" s="223"/>
      <c r="T38" s="223"/>
      <c r="U38" s="88" t="s">
        <v>128</v>
      </c>
      <c r="V38" s="88"/>
      <c r="W38" s="88"/>
      <c r="X38" s="88"/>
    </row>
    <row r="39" spans="1:29" ht="16.5" customHeight="1">
      <c r="A39" s="227"/>
      <c r="B39" s="228"/>
      <c r="C39" s="228"/>
      <c r="D39" s="228"/>
      <c r="E39" s="228"/>
      <c r="F39" s="228"/>
      <c r="G39" s="228"/>
      <c r="H39" s="228"/>
      <c r="I39" s="228"/>
      <c r="J39" s="229"/>
      <c r="K39" s="223" t="s">
        <v>85</v>
      </c>
      <c r="L39" s="223"/>
      <c r="M39" s="223"/>
      <c r="N39" s="88" t="s">
        <v>128</v>
      </c>
      <c r="O39" s="88"/>
      <c r="P39" s="88"/>
      <c r="Q39" s="88"/>
      <c r="R39" s="223" t="s">
        <v>140</v>
      </c>
      <c r="S39" s="223"/>
      <c r="T39" s="223"/>
      <c r="U39" s="88" t="s">
        <v>128</v>
      </c>
      <c r="V39" s="88"/>
      <c r="W39" s="88"/>
      <c r="X39" s="88"/>
      <c r="AC39" s="28"/>
    </row>
    <row r="40" spans="1:24" ht="16.5" customHeight="1">
      <c r="A40" s="230"/>
      <c r="B40" s="231"/>
      <c r="C40" s="231"/>
      <c r="D40" s="231"/>
      <c r="E40" s="231"/>
      <c r="F40" s="231"/>
      <c r="G40" s="231"/>
      <c r="H40" s="231"/>
      <c r="I40" s="231"/>
      <c r="J40" s="232"/>
      <c r="K40" s="223" t="s">
        <v>86</v>
      </c>
      <c r="L40" s="223"/>
      <c r="M40" s="223"/>
      <c r="N40" s="223"/>
      <c r="O40" s="154"/>
      <c r="P40" s="233"/>
      <c r="Q40" s="233"/>
      <c r="R40" s="233"/>
      <c r="S40" s="233"/>
      <c r="T40" s="233"/>
      <c r="U40" s="233"/>
      <c r="V40" s="233"/>
      <c r="W40" s="233"/>
      <c r="X40" s="234"/>
    </row>
    <row r="41" spans="1:24" ht="12" customHeight="1">
      <c r="A41" s="60" t="s">
        <v>80</v>
      </c>
      <c r="B41" s="88" t="s">
        <v>70</v>
      </c>
      <c r="C41" s="88"/>
      <c r="D41" s="88"/>
      <c r="E41" s="88" t="s">
        <v>71</v>
      </c>
      <c r="F41" s="88"/>
      <c r="G41" s="88"/>
      <c r="H41" s="88" t="s">
        <v>148</v>
      </c>
      <c r="I41" s="88"/>
      <c r="J41" s="88"/>
      <c r="K41" s="88" t="s">
        <v>72</v>
      </c>
      <c r="L41" s="88"/>
      <c r="M41" s="88"/>
      <c r="N41" s="88" t="s">
        <v>149</v>
      </c>
      <c r="O41" s="88"/>
      <c r="P41" s="88"/>
      <c r="Q41" s="88" t="s">
        <v>73</v>
      </c>
      <c r="R41" s="88"/>
      <c r="S41" s="88"/>
      <c r="T41" s="219" t="s">
        <v>81</v>
      </c>
      <c r="U41" s="219"/>
      <c r="V41" s="219"/>
      <c r="W41" s="219"/>
      <c r="X41" s="219"/>
    </row>
    <row r="42" spans="1:24" ht="12" customHeight="1">
      <c r="A42" s="222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158"/>
      <c r="U42" s="148"/>
      <c r="V42" s="148"/>
      <c r="W42" s="148"/>
      <c r="X42" s="149"/>
    </row>
    <row r="43" spans="1:24" ht="12" customHeight="1">
      <c r="A43" s="222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220" t="s">
        <v>150</v>
      </c>
      <c r="U43" s="220"/>
      <c r="V43" s="220"/>
      <c r="W43" s="220"/>
      <c r="X43" s="221"/>
    </row>
    <row r="44" spans="1:28" ht="12" customHeight="1">
      <c r="A44" s="222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220" t="s">
        <v>82</v>
      </c>
      <c r="U44" s="220"/>
      <c r="V44" s="220"/>
      <c r="W44" s="220"/>
      <c r="X44" s="221"/>
      <c r="AB44" s="28"/>
    </row>
    <row r="45" spans="1:24" ht="12" customHeight="1">
      <c r="A45" s="222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159"/>
      <c r="U45" s="150"/>
      <c r="V45" s="150"/>
      <c r="W45" s="150"/>
      <c r="X45" s="151"/>
    </row>
    <row r="46" spans="1:24" ht="12" customHeight="1">
      <c r="A46" s="60" t="s">
        <v>74</v>
      </c>
      <c r="B46" s="151" t="s">
        <v>75</v>
      </c>
      <c r="C46" s="218"/>
      <c r="D46" s="218"/>
      <c r="E46" s="218"/>
      <c r="F46" s="218"/>
      <c r="G46" s="218" t="s">
        <v>76</v>
      </c>
      <c r="H46" s="218"/>
      <c r="I46" s="218"/>
      <c r="J46" s="218"/>
      <c r="K46" s="218"/>
      <c r="L46" s="218" t="s">
        <v>77</v>
      </c>
      <c r="M46" s="218"/>
      <c r="N46" s="218"/>
      <c r="O46" s="88"/>
      <c r="P46" s="88"/>
      <c r="Q46" s="88" t="s">
        <v>78</v>
      </c>
      <c r="R46" s="88"/>
      <c r="S46" s="88"/>
      <c r="T46" s="88"/>
      <c r="U46" s="88"/>
      <c r="V46" s="88" t="s">
        <v>79</v>
      </c>
      <c r="W46" s="88"/>
      <c r="X46" s="88"/>
    </row>
    <row r="47" spans="1:24" ht="12" customHeight="1">
      <c r="A47" s="60"/>
      <c r="B47" s="212"/>
      <c r="C47" s="213"/>
      <c r="D47" s="213"/>
      <c r="E47" s="213"/>
      <c r="F47" s="214"/>
      <c r="G47" s="215" t="s">
        <v>88</v>
      </c>
      <c r="H47" s="216"/>
      <c r="I47" s="216"/>
      <c r="J47" s="216"/>
      <c r="K47" s="217"/>
      <c r="L47" s="212"/>
      <c r="M47" s="213"/>
      <c r="N47" s="213"/>
      <c r="O47" s="213"/>
      <c r="P47" s="214"/>
      <c r="Q47" s="212"/>
      <c r="R47" s="213"/>
      <c r="S47" s="213"/>
      <c r="T47" s="213"/>
      <c r="U47" s="214"/>
      <c r="V47" s="212"/>
      <c r="W47" s="213"/>
      <c r="X47" s="214"/>
    </row>
    <row r="48" spans="1:24" ht="12" customHeight="1">
      <c r="A48" s="60"/>
      <c r="B48" s="61"/>
      <c r="C48" s="204"/>
      <c r="D48" s="204"/>
      <c r="E48" s="204"/>
      <c r="F48" s="205"/>
      <c r="G48" s="209" t="s">
        <v>89</v>
      </c>
      <c r="H48" s="210"/>
      <c r="I48" s="210"/>
      <c r="J48" s="210"/>
      <c r="K48" s="211"/>
      <c r="L48" s="61" t="s">
        <v>91</v>
      </c>
      <c r="M48" s="204"/>
      <c r="N48" s="204"/>
      <c r="O48" s="204"/>
      <c r="P48" s="205"/>
      <c r="Q48" s="61"/>
      <c r="R48" s="204"/>
      <c r="S48" s="204"/>
      <c r="T48" s="204"/>
      <c r="U48" s="205"/>
      <c r="V48" s="61"/>
      <c r="W48" s="204"/>
      <c r="X48" s="205"/>
    </row>
    <row r="49" spans="1:24" ht="12" customHeight="1">
      <c r="A49" s="60"/>
      <c r="B49" s="61"/>
      <c r="C49" s="204"/>
      <c r="D49" s="204"/>
      <c r="E49" s="204"/>
      <c r="F49" s="205"/>
      <c r="G49" s="209" t="s">
        <v>90</v>
      </c>
      <c r="H49" s="210"/>
      <c r="I49" s="210"/>
      <c r="J49" s="210"/>
      <c r="K49" s="211"/>
      <c r="L49" s="8" t="s">
        <v>92</v>
      </c>
      <c r="M49" s="4"/>
      <c r="N49" s="204"/>
      <c r="O49" s="204"/>
      <c r="P49" s="11" t="s">
        <v>94</v>
      </c>
      <c r="Q49" s="61"/>
      <c r="R49" s="204"/>
      <c r="S49" s="204"/>
      <c r="T49" s="204"/>
      <c r="U49" s="11" t="s">
        <v>94</v>
      </c>
      <c r="V49" s="61"/>
      <c r="W49" s="204"/>
      <c r="X49" s="205"/>
    </row>
    <row r="50" spans="1:24" ht="12" customHeight="1">
      <c r="A50" s="60"/>
      <c r="B50" s="61"/>
      <c r="C50" s="204"/>
      <c r="D50" s="204"/>
      <c r="E50" s="204"/>
      <c r="F50" s="205"/>
      <c r="G50" s="61"/>
      <c r="H50" s="204"/>
      <c r="I50" s="204"/>
      <c r="J50" s="204"/>
      <c r="K50" s="205"/>
      <c r="L50" s="61" t="s">
        <v>93</v>
      </c>
      <c r="M50" s="204"/>
      <c r="N50" s="204"/>
      <c r="O50" s="204"/>
      <c r="P50" s="205"/>
      <c r="Q50" s="61"/>
      <c r="R50" s="204"/>
      <c r="S50" s="204"/>
      <c r="T50" s="204"/>
      <c r="U50" s="205"/>
      <c r="V50" s="61"/>
      <c r="W50" s="204"/>
      <c r="X50" s="205"/>
    </row>
    <row r="51" spans="1:24" ht="12" customHeight="1">
      <c r="A51" s="60"/>
      <c r="B51" s="206"/>
      <c r="C51" s="207"/>
      <c r="D51" s="207"/>
      <c r="E51" s="207"/>
      <c r="F51" s="208"/>
      <c r="G51" s="206"/>
      <c r="H51" s="207"/>
      <c r="I51" s="207"/>
      <c r="J51" s="207"/>
      <c r="K51" s="208"/>
      <c r="L51" s="206"/>
      <c r="M51" s="207"/>
      <c r="N51" s="207"/>
      <c r="O51" s="207"/>
      <c r="P51" s="208"/>
      <c r="Q51" s="206"/>
      <c r="R51" s="207"/>
      <c r="S51" s="207"/>
      <c r="T51" s="207"/>
      <c r="U51" s="208"/>
      <c r="V51" s="206"/>
      <c r="W51" s="207"/>
      <c r="X51" s="208"/>
    </row>
    <row r="52" spans="1:2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</sheetData>
  <sheetProtection/>
  <mergeCells count="138">
    <mergeCell ref="A38:J40"/>
    <mergeCell ref="K38:M38"/>
    <mergeCell ref="N38:Q38"/>
    <mergeCell ref="R38:T38"/>
    <mergeCell ref="K40:N40"/>
    <mergeCell ref="O40:X40"/>
    <mergeCell ref="U38:X38"/>
    <mergeCell ref="K39:M39"/>
    <mergeCell ref="N39:Q39"/>
    <mergeCell ref="R2:R3"/>
    <mergeCell ref="R39:T39"/>
    <mergeCell ref="Q33:X34"/>
    <mergeCell ref="A35:D36"/>
    <mergeCell ref="E35:X35"/>
    <mergeCell ref="E36:X36"/>
    <mergeCell ref="A33:D34"/>
    <mergeCell ref="N33:P34"/>
    <mergeCell ref="E33:M33"/>
    <mergeCell ref="E34:M34"/>
    <mergeCell ref="E23:E24"/>
    <mergeCell ref="T22:X22"/>
    <mergeCell ref="E6:G7"/>
    <mergeCell ref="H6:J7"/>
    <mergeCell ref="S2:X2"/>
    <mergeCell ref="S3:X3"/>
    <mergeCell ref="S4:X4"/>
    <mergeCell ref="K6:K7"/>
    <mergeCell ref="P2:P3"/>
    <mergeCell ref="Q2:Q3"/>
    <mergeCell ref="E22:F22"/>
    <mergeCell ref="E18:F19"/>
    <mergeCell ref="G18:H19"/>
    <mergeCell ref="I18:L19"/>
    <mergeCell ref="M18:P19"/>
    <mergeCell ref="Q18:S19"/>
    <mergeCell ref="A25:D28"/>
    <mergeCell ref="E25:K25"/>
    <mergeCell ref="E21:X21"/>
    <mergeCell ref="S27:W27"/>
    <mergeCell ref="S28:W28"/>
    <mergeCell ref="L28:M28"/>
    <mergeCell ref="S26:W26"/>
    <mergeCell ref="O28:R28"/>
    <mergeCell ref="S25:X25"/>
    <mergeCell ref="L25:R25"/>
    <mergeCell ref="P8:X8"/>
    <mergeCell ref="M15:O15"/>
    <mergeCell ref="M16:O16"/>
    <mergeCell ref="N8:O8"/>
    <mergeCell ref="P9:X9"/>
    <mergeCell ref="P11:W11"/>
    <mergeCell ref="P10:X10"/>
    <mergeCell ref="P14:W14"/>
    <mergeCell ref="P12:W13"/>
    <mergeCell ref="P15:X15"/>
    <mergeCell ref="A22:D24"/>
    <mergeCell ref="A29:D30"/>
    <mergeCell ref="L29:L30"/>
    <mergeCell ref="L26:M26"/>
    <mergeCell ref="L27:M27"/>
    <mergeCell ref="F23:X24"/>
    <mergeCell ref="Q29:X30"/>
    <mergeCell ref="N29:P29"/>
    <mergeCell ref="O27:R27"/>
    <mergeCell ref="E26:K28"/>
    <mergeCell ref="A10:F11"/>
    <mergeCell ref="N31:P31"/>
    <mergeCell ref="N32:P32"/>
    <mergeCell ref="Q31:X31"/>
    <mergeCell ref="Q32:X32"/>
    <mergeCell ref="A21:D21"/>
    <mergeCell ref="L31:L32"/>
    <mergeCell ref="M31:M32"/>
    <mergeCell ref="X12:X13"/>
    <mergeCell ref="A31:D32"/>
    <mergeCell ref="N9:O9"/>
    <mergeCell ref="N10:O10"/>
    <mergeCell ref="N11:O11"/>
    <mergeCell ref="M8:M13"/>
    <mergeCell ref="N12:O13"/>
    <mergeCell ref="M29:M30"/>
    <mergeCell ref="M14:O14"/>
    <mergeCell ref="N30:P30"/>
    <mergeCell ref="O26:R26"/>
    <mergeCell ref="P16:X16"/>
    <mergeCell ref="U39:X39"/>
    <mergeCell ref="A41:A45"/>
    <mergeCell ref="B41:D41"/>
    <mergeCell ref="E41:G41"/>
    <mergeCell ref="H41:J41"/>
    <mergeCell ref="B42:D45"/>
    <mergeCell ref="E42:G45"/>
    <mergeCell ref="H42:J45"/>
    <mergeCell ref="K41:M41"/>
    <mergeCell ref="N41:P41"/>
    <mergeCell ref="Q41:S41"/>
    <mergeCell ref="T41:X41"/>
    <mergeCell ref="K42:M45"/>
    <mergeCell ref="N42:P45"/>
    <mergeCell ref="Q42:S45"/>
    <mergeCell ref="T42:X42"/>
    <mergeCell ref="T43:X43"/>
    <mergeCell ref="T44:X44"/>
    <mergeCell ref="T45:X45"/>
    <mergeCell ref="A46:A51"/>
    <mergeCell ref="B46:F46"/>
    <mergeCell ref="G46:K46"/>
    <mergeCell ref="L46:P46"/>
    <mergeCell ref="B48:F48"/>
    <mergeCell ref="B50:F50"/>
    <mergeCell ref="G50:K50"/>
    <mergeCell ref="L50:P50"/>
    <mergeCell ref="Q48:U48"/>
    <mergeCell ref="V48:X48"/>
    <mergeCell ref="B47:F47"/>
    <mergeCell ref="G47:K47"/>
    <mergeCell ref="L47:P47"/>
    <mergeCell ref="Q47:U47"/>
    <mergeCell ref="V47:X47"/>
    <mergeCell ref="B51:F51"/>
    <mergeCell ref="G51:K51"/>
    <mergeCell ref="L51:P51"/>
    <mergeCell ref="Q51:U51"/>
    <mergeCell ref="V51:X51"/>
    <mergeCell ref="G49:K49"/>
    <mergeCell ref="N49:O49"/>
    <mergeCell ref="Q49:T49"/>
    <mergeCell ref="V49:X49"/>
    <mergeCell ref="G22:L22"/>
    <mergeCell ref="M22:P22"/>
    <mergeCell ref="Q22:R22"/>
    <mergeCell ref="B49:F49"/>
    <mergeCell ref="Q50:U50"/>
    <mergeCell ref="V50:X50"/>
    <mergeCell ref="Q46:U46"/>
    <mergeCell ref="V46:X46"/>
    <mergeCell ref="G48:K48"/>
    <mergeCell ref="L48:P48"/>
  </mergeCells>
  <printOptions/>
  <pageMargins left="0.984251968503937" right="0.5905511811023623" top="0.7874015748031497" bottom="0.5905511811023623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1"/>
  <sheetViews>
    <sheetView view="pageBreakPreview" zoomScaleSheetLayoutView="100" zoomScalePageLayoutView="0" workbookViewId="0" topLeftCell="A1">
      <selection activeCell="I14" sqref="I14"/>
    </sheetView>
  </sheetViews>
  <sheetFormatPr defaultColWidth="3.3984375" defaultRowHeight="14.25"/>
  <cols>
    <col min="1" max="7" width="3.3984375" style="1" customWidth="1"/>
    <col min="8" max="8" width="4.296875" style="1" customWidth="1"/>
    <col min="9" max="23" width="3.3984375" style="1" customWidth="1"/>
    <col min="24" max="24" width="5" style="1" customWidth="1"/>
    <col min="25" max="16384" width="3.3984375" style="1" customWidth="1"/>
  </cols>
  <sheetData>
    <row r="1" ht="13.5">
      <c r="A1" s="6" t="s">
        <v>169</v>
      </c>
    </row>
    <row r="2" spans="1:24" ht="13.5" customHeight="1">
      <c r="A2" s="6" t="s">
        <v>41</v>
      </c>
      <c r="P2" s="60" t="s">
        <v>2</v>
      </c>
      <c r="Q2" s="60" t="s">
        <v>3</v>
      </c>
      <c r="R2" s="60" t="s">
        <v>4</v>
      </c>
      <c r="S2" s="148" t="s">
        <v>5</v>
      </c>
      <c r="T2" s="148"/>
      <c r="U2" s="148"/>
      <c r="V2" s="148"/>
      <c r="W2" s="148"/>
      <c r="X2" s="149"/>
    </row>
    <row r="3" spans="16:24" ht="13.5">
      <c r="P3" s="60"/>
      <c r="Q3" s="60"/>
      <c r="R3" s="60"/>
      <c r="S3" s="150" t="s">
        <v>150</v>
      </c>
      <c r="T3" s="150"/>
      <c r="U3" s="150"/>
      <c r="V3" s="150"/>
      <c r="W3" s="150"/>
      <c r="X3" s="151"/>
    </row>
    <row r="4" spans="16:24" ht="13.5">
      <c r="P4" s="1" t="s">
        <v>6</v>
      </c>
      <c r="S4" s="235" t="s">
        <v>152</v>
      </c>
      <c r="T4" s="235"/>
      <c r="U4" s="235"/>
      <c r="V4" s="235"/>
      <c r="W4" s="235"/>
      <c r="X4" s="235"/>
    </row>
    <row r="5" spans="19:24" ht="13.5">
      <c r="S5" s="10"/>
      <c r="T5" s="10"/>
      <c r="U5" s="10"/>
      <c r="V5" s="10"/>
      <c r="W5" s="10"/>
      <c r="X5" s="10"/>
    </row>
    <row r="6" spans="5:11" s="9" customFormat="1" ht="14.25" customHeight="1">
      <c r="E6" s="54" t="s">
        <v>0</v>
      </c>
      <c r="F6" s="54"/>
      <c r="G6" s="54"/>
      <c r="H6" s="56" t="s">
        <v>69</v>
      </c>
      <c r="I6" s="56"/>
      <c r="J6" s="56"/>
      <c r="K6" s="54" t="s">
        <v>1</v>
      </c>
    </row>
    <row r="7" spans="5:11" s="9" customFormat="1" ht="14.25">
      <c r="E7" s="54"/>
      <c r="F7" s="54"/>
      <c r="G7" s="54"/>
      <c r="H7" s="56"/>
      <c r="I7" s="56"/>
      <c r="J7" s="56"/>
      <c r="K7" s="54"/>
    </row>
    <row r="8" spans="13:24" ht="18" customHeight="1">
      <c r="M8" s="155" t="s">
        <v>10</v>
      </c>
      <c r="N8" s="88" t="s">
        <v>9</v>
      </c>
      <c r="O8" s="154"/>
      <c r="P8" s="236" t="s">
        <v>157</v>
      </c>
      <c r="Q8" s="236"/>
      <c r="R8" s="236"/>
      <c r="S8" s="236"/>
      <c r="T8" s="236"/>
      <c r="U8" s="236"/>
      <c r="V8" s="236"/>
      <c r="W8" s="236"/>
      <c r="X8" s="237"/>
    </row>
    <row r="9" spans="1:24" ht="18" customHeight="1">
      <c r="A9" s="1" t="s">
        <v>7</v>
      </c>
      <c r="M9" s="156"/>
      <c r="N9" s="112" t="s">
        <v>13</v>
      </c>
      <c r="O9" s="112"/>
      <c r="P9" s="238" t="s">
        <v>156</v>
      </c>
      <c r="Q9" s="238"/>
      <c r="R9" s="238"/>
      <c r="S9" s="238"/>
      <c r="T9" s="238"/>
      <c r="U9" s="238"/>
      <c r="V9" s="238"/>
      <c r="W9" s="238"/>
      <c r="X9" s="238"/>
    </row>
    <row r="10" spans="1:24" ht="18" customHeight="1">
      <c r="A10" s="147" t="s">
        <v>8</v>
      </c>
      <c r="B10" s="147"/>
      <c r="C10" s="147"/>
      <c r="D10" s="147"/>
      <c r="E10" s="147"/>
      <c r="F10" s="147"/>
      <c r="M10" s="156"/>
      <c r="N10" s="112" t="s">
        <v>15</v>
      </c>
      <c r="O10" s="112"/>
      <c r="P10" s="238" t="s">
        <v>158</v>
      </c>
      <c r="Q10" s="238"/>
      <c r="R10" s="238"/>
      <c r="S10" s="238"/>
      <c r="T10" s="238"/>
      <c r="U10" s="238"/>
      <c r="V10" s="238"/>
      <c r="W10" s="238"/>
      <c r="X10" s="238"/>
    </row>
    <row r="11" spans="1:24" ht="18" customHeight="1">
      <c r="A11" s="147"/>
      <c r="B11" s="147"/>
      <c r="C11" s="147"/>
      <c r="D11" s="147"/>
      <c r="E11" s="147"/>
      <c r="F11" s="147"/>
      <c r="M11" s="156"/>
      <c r="N11" s="112" t="s">
        <v>14</v>
      </c>
      <c r="O11" s="112"/>
      <c r="P11" s="238" t="s">
        <v>141</v>
      </c>
      <c r="Q11" s="238"/>
      <c r="R11" s="238"/>
      <c r="S11" s="238"/>
      <c r="T11" s="238"/>
      <c r="U11" s="238"/>
      <c r="V11" s="238"/>
      <c r="W11" s="239"/>
      <c r="X11" s="33"/>
    </row>
    <row r="12" spans="13:24" ht="18" customHeight="1">
      <c r="M12" s="156"/>
      <c r="N12" s="158" t="s">
        <v>130</v>
      </c>
      <c r="O12" s="149"/>
      <c r="P12" s="240" t="s">
        <v>142</v>
      </c>
      <c r="Q12" s="241"/>
      <c r="R12" s="241"/>
      <c r="S12" s="241"/>
      <c r="T12" s="241"/>
      <c r="U12" s="241"/>
      <c r="V12" s="241"/>
      <c r="W12" s="241"/>
      <c r="X12" s="244"/>
    </row>
    <row r="13" spans="13:24" ht="18" customHeight="1">
      <c r="M13" s="157"/>
      <c r="N13" s="159"/>
      <c r="O13" s="151"/>
      <c r="P13" s="242"/>
      <c r="Q13" s="243"/>
      <c r="R13" s="243"/>
      <c r="S13" s="243"/>
      <c r="T13" s="243"/>
      <c r="U13" s="243"/>
      <c r="V13" s="243"/>
      <c r="W13" s="243"/>
      <c r="X13" s="245"/>
    </row>
    <row r="14" spans="13:24" ht="18" customHeight="1">
      <c r="M14" s="50" t="s">
        <v>11</v>
      </c>
      <c r="N14" s="50"/>
      <c r="O14" s="50"/>
      <c r="P14" s="246" t="s">
        <v>143</v>
      </c>
      <c r="Q14" s="247"/>
      <c r="R14" s="247"/>
      <c r="S14" s="247"/>
      <c r="T14" s="247"/>
      <c r="U14" s="247"/>
      <c r="V14" s="247"/>
      <c r="W14" s="247"/>
      <c r="X14" s="43"/>
    </row>
    <row r="15" spans="13:24" ht="18" customHeight="1">
      <c r="M15" s="50" t="s">
        <v>12</v>
      </c>
      <c r="N15" s="50"/>
      <c r="O15" s="50"/>
      <c r="P15" s="248" t="s">
        <v>144</v>
      </c>
      <c r="Q15" s="249"/>
      <c r="R15" s="249"/>
      <c r="S15" s="249"/>
      <c r="T15" s="249"/>
      <c r="U15" s="249"/>
      <c r="V15" s="249"/>
      <c r="W15" s="249"/>
      <c r="X15" s="250"/>
    </row>
    <row r="16" spans="13:24" ht="18" customHeight="1">
      <c r="M16" s="50" t="s">
        <v>15</v>
      </c>
      <c r="N16" s="50"/>
      <c r="O16" s="50"/>
      <c r="P16" s="239" t="s">
        <v>145</v>
      </c>
      <c r="Q16" s="251"/>
      <c r="R16" s="251"/>
      <c r="S16" s="251"/>
      <c r="T16" s="251"/>
      <c r="U16" s="251"/>
      <c r="V16" s="251"/>
      <c r="W16" s="251"/>
      <c r="X16" s="252"/>
    </row>
    <row r="17" ht="8.25" customHeight="1"/>
    <row r="18" spans="5:19" s="9" customFormat="1" ht="14.25" customHeight="1">
      <c r="E18" s="54" t="s">
        <v>17</v>
      </c>
      <c r="F18" s="54"/>
      <c r="G18" s="55" t="s">
        <v>65</v>
      </c>
      <c r="H18" s="55"/>
      <c r="I18" s="54" t="s">
        <v>67</v>
      </c>
      <c r="J18" s="54"/>
      <c r="K18" s="54"/>
      <c r="L18" s="54"/>
      <c r="M18" s="56" t="s">
        <v>66</v>
      </c>
      <c r="N18" s="56"/>
      <c r="O18" s="56"/>
      <c r="P18" s="56"/>
      <c r="Q18" s="54" t="s">
        <v>68</v>
      </c>
      <c r="R18" s="54"/>
      <c r="S18" s="54"/>
    </row>
    <row r="19" spans="5:19" s="9" customFormat="1" ht="14.25">
      <c r="E19" s="54"/>
      <c r="F19" s="54"/>
      <c r="G19" s="55"/>
      <c r="H19" s="55"/>
      <c r="I19" s="54"/>
      <c r="J19" s="54"/>
      <c r="K19" s="54"/>
      <c r="L19" s="54"/>
      <c r="M19" s="56"/>
      <c r="N19" s="56"/>
      <c r="O19" s="56"/>
      <c r="P19" s="56"/>
      <c r="Q19" s="54"/>
      <c r="R19" s="54"/>
      <c r="S19" s="54"/>
    </row>
    <row r="20" ht="8.25" customHeight="1"/>
    <row r="21" spans="1:24" ht="19.5" customHeight="1">
      <c r="A21" s="112" t="s">
        <v>18</v>
      </c>
      <c r="B21" s="112"/>
      <c r="C21" s="112"/>
      <c r="D21" s="112"/>
      <c r="E21" s="239" t="s">
        <v>154</v>
      </c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2"/>
    </row>
    <row r="22" spans="1:24" ht="19.5" customHeight="1">
      <c r="A22" s="112" t="s">
        <v>19</v>
      </c>
      <c r="B22" s="112"/>
      <c r="C22" s="112"/>
      <c r="D22" s="112"/>
      <c r="E22" s="88" t="s">
        <v>24</v>
      </c>
      <c r="F22" s="88"/>
      <c r="G22" s="253" t="s">
        <v>155</v>
      </c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5"/>
      <c r="T22" s="233" t="s">
        <v>163</v>
      </c>
      <c r="U22" s="233"/>
      <c r="V22" s="233"/>
      <c r="W22" s="233"/>
      <c r="X22" s="234"/>
    </row>
    <row r="23" spans="1:24" ht="19.5" customHeight="1">
      <c r="A23" s="112"/>
      <c r="B23" s="112"/>
      <c r="C23" s="112"/>
      <c r="D23" s="112"/>
      <c r="E23" s="60" t="s">
        <v>25</v>
      </c>
      <c r="F23" s="240" t="s">
        <v>160</v>
      </c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7"/>
    </row>
    <row r="24" spans="1:24" ht="19.5" customHeight="1">
      <c r="A24" s="112"/>
      <c r="B24" s="112"/>
      <c r="C24" s="112"/>
      <c r="D24" s="112"/>
      <c r="E24" s="60"/>
      <c r="F24" s="258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60"/>
    </row>
    <row r="25" spans="1:24" ht="19.5" customHeight="1">
      <c r="A25" s="95" t="s">
        <v>20</v>
      </c>
      <c r="B25" s="96"/>
      <c r="C25" s="96"/>
      <c r="D25" s="97"/>
      <c r="E25" s="88" t="s">
        <v>31</v>
      </c>
      <c r="F25" s="88"/>
      <c r="G25" s="88"/>
      <c r="H25" s="88"/>
      <c r="I25" s="88"/>
      <c r="J25" s="88"/>
      <c r="K25" s="88"/>
      <c r="L25" s="88" t="s">
        <v>30</v>
      </c>
      <c r="M25" s="88"/>
      <c r="N25" s="88"/>
      <c r="O25" s="88"/>
      <c r="P25" s="88"/>
      <c r="Q25" s="88"/>
      <c r="R25" s="88"/>
      <c r="S25" s="88" t="s">
        <v>29</v>
      </c>
      <c r="T25" s="88"/>
      <c r="U25" s="88"/>
      <c r="V25" s="88"/>
      <c r="W25" s="88"/>
      <c r="X25" s="88"/>
    </row>
    <row r="26" spans="1:24" ht="19.5" customHeight="1">
      <c r="A26" s="118"/>
      <c r="B26" s="119"/>
      <c r="C26" s="119"/>
      <c r="D26" s="120"/>
      <c r="E26" s="261" t="s">
        <v>161</v>
      </c>
      <c r="F26" s="262"/>
      <c r="G26" s="262"/>
      <c r="H26" s="262"/>
      <c r="I26" s="262"/>
      <c r="J26" s="262"/>
      <c r="K26" s="263"/>
      <c r="L26" s="112" t="s">
        <v>26</v>
      </c>
      <c r="M26" s="270"/>
      <c r="N26" s="5" t="s">
        <v>132</v>
      </c>
      <c r="O26" s="271" t="s">
        <v>162</v>
      </c>
      <c r="P26" s="271"/>
      <c r="Q26" s="271"/>
      <c r="R26" s="272"/>
      <c r="S26" s="273">
        <v>5</v>
      </c>
      <c r="T26" s="273"/>
      <c r="U26" s="273"/>
      <c r="V26" s="273"/>
      <c r="W26" s="274"/>
      <c r="X26" s="34" t="s">
        <v>102</v>
      </c>
    </row>
    <row r="27" spans="1:24" ht="19.5" customHeight="1">
      <c r="A27" s="118"/>
      <c r="B27" s="119"/>
      <c r="C27" s="119"/>
      <c r="D27" s="120"/>
      <c r="E27" s="264"/>
      <c r="F27" s="265"/>
      <c r="G27" s="265"/>
      <c r="H27" s="265"/>
      <c r="I27" s="265"/>
      <c r="J27" s="265"/>
      <c r="K27" s="266"/>
      <c r="L27" s="112" t="s">
        <v>27</v>
      </c>
      <c r="M27" s="270"/>
      <c r="N27" s="5" t="s">
        <v>132</v>
      </c>
      <c r="O27" s="271" t="s">
        <v>133</v>
      </c>
      <c r="P27" s="271"/>
      <c r="Q27" s="271"/>
      <c r="R27" s="272"/>
      <c r="S27" s="275"/>
      <c r="T27" s="275"/>
      <c r="U27" s="275"/>
      <c r="V27" s="275"/>
      <c r="W27" s="276"/>
      <c r="X27" s="35" t="s">
        <v>147</v>
      </c>
    </row>
    <row r="28" spans="1:24" ht="19.5" customHeight="1">
      <c r="A28" s="98"/>
      <c r="B28" s="99"/>
      <c r="C28" s="99"/>
      <c r="D28" s="100"/>
      <c r="E28" s="267"/>
      <c r="F28" s="268"/>
      <c r="G28" s="268"/>
      <c r="H28" s="268"/>
      <c r="I28" s="268"/>
      <c r="J28" s="268"/>
      <c r="K28" s="269"/>
      <c r="L28" s="112" t="s">
        <v>28</v>
      </c>
      <c r="M28" s="270"/>
      <c r="N28" s="5" t="s">
        <v>132</v>
      </c>
      <c r="O28" s="271" t="s">
        <v>137</v>
      </c>
      <c r="P28" s="271"/>
      <c r="Q28" s="271"/>
      <c r="R28" s="272"/>
      <c r="S28" s="277"/>
      <c r="T28" s="277"/>
      <c r="U28" s="277"/>
      <c r="V28" s="277"/>
      <c r="W28" s="278"/>
      <c r="X28" s="36"/>
    </row>
    <row r="29" spans="1:24" ht="19.5" customHeight="1">
      <c r="A29" s="112" t="s">
        <v>21</v>
      </c>
      <c r="B29" s="112"/>
      <c r="C29" s="112"/>
      <c r="D29" s="112"/>
      <c r="E29" s="12" t="s">
        <v>131</v>
      </c>
      <c r="F29" s="14"/>
      <c r="G29" s="14"/>
      <c r="H29" s="14"/>
      <c r="I29" s="14"/>
      <c r="J29" s="14"/>
      <c r="K29" s="2"/>
      <c r="L29" s="235" t="s">
        <v>168</v>
      </c>
      <c r="M29" s="149" t="s">
        <v>33</v>
      </c>
      <c r="N29" s="95" t="s">
        <v>20</v>
      </c>
      <c r="O29" s="96"/>
      <c r="P29" s="97"/>
      <c r="Q29" s="280" t="s">
        <v>159</v>
      </c>
      <c r="R29" s="281"/>
      <c r="S29" s="281"/>
      <c r="T29" s="281"/>
      <c r="U29" s="281"/>
      <c r="V29" s="281"/>
      <c r="W29" s="281"/>
      <c r="X29" s="282"/>
    </row>
    <row r="30" spans="1:24" ht="19.5" customHeight="1">
      <c r="A30" s="112"/>
      <c r="B30" s="112"/>
      <c r="C30" s="112"/>
      <c r="D30" s="112"/>
      <c r="E30" s="13" t="s">
        <v>153</v>
      </c>
      <c r="F30" s="15"/>
      <c r="G30" s="15"/>
      <c r="H30" s="15"/>
      <c r="I30" s="15"/>
      <c r="J30" s="15"/>
      <c r="K30" s="3"/>
      <c r="L30" s="279"/>
      <c r="M30" s="151"/>
      <c r="N30" s="98" t="s">
        <v>34</v>
      </c>
      <c r="O30" s="99"/>
      <c r="P30" s="100"/>
      <c r="Q30" s="283"/>
      <c r="R30" s="284"/>
      <c r="S30" s="284"/>
      <c r="T30" s="284"/>
      <c r="U30" s="284"/>
      <c r="V30" s="284"/>
      <c r="W30" s="284"/>
      <c r="X30" s="285"/>
    </row>
    <row r="31" spans="1:24" ht="19.5" customHeight="1">
      <c r="A31" s="95" t="s">
        <v>22</v>
      </c>
      <c r="B31" s="96"/>
      <c r="C31" s="96"/>
      <c r="D31" s="97"/>
      <c r="E31" s="12" t="s">
        <v>131</v>
      </c>
      <c r="F31" s="14"/>
      <c r="G31" s="14"/>
      <c r="H31" s="14"/>
      <c r="I31" s="14"/>
      <c r="J31" s="14"/>
      <c r="K31" s="2"/>
      <c r="L31" s="235">
        <v>60</v>
      </c>
      <c r="M31" s="149" t="s">
        <v>33</v>
      </c>
      <c r="N31" s="95" t="s">
        <v>35</v>
      </c>
      <c r="O31" s="96"/>
      <c r="P31" s="97"/>
      <c r="Q31" s="158" t="s">
        <v>37</v>
      </c>
      <c r="R31" s="148"/>
      <c r="S31" s="148"/>
      <c r="T31" s="148"/>
      <c r="U31" s="148"/>
      <c r="V31" s="148"/>
      <c r="W31" s="148"/>
      <c r="X31" s="149"/>
    </row>
    <row r="32" spans="1:24" ht="19.5" customHeight="1">
      <c r="A32" s="98"/>
      <c r="B32" s="99"/>
      <c r="C32" s="99"/>
      <c r="D32" s="100"/>
      <c r="E32" s="13" t="s">
        <v>151</v>
      </c>
      <c r="F32" s="15"/>
      <c r="G32" s="15"/>
      <c r="H32" s="15"/>
      <c r="I32" s="15"/>
      <c r="J32" s="15"/>
      <c r="K32" s="3"/>
      <c r="L32" s="279"/>
      <c r="M32" s="151"/>
      <c r="N32" s="98" t="s">
        <v>36</v>
      </c>
      <c r="O32" s="99"/>
      <c r="P32" s="100"/>
      <c r="Q32" s="159" t="s">
        <v>38</v>
      </c>
      <c r="R32" s="150"/>
      <c r="S32" s="150"/>
      <c r="T32" s="150"/>
      <c r="U32" s="150"/>
      <c r="V32" s="150"/>
      <c r="W32" s="150"/>
      <c r="X32" s="151"/>
    </row>
    <row r="33" spans="1:24" ht="19.5" customHeight="1">
      <c r="A33" s="95" t="s">
        <v>23</v>
      </c>
      <c r="B33" s="96"/>
      <c r="C33" s="96"/>
      <c r="D33" s="97"/>
      <c r="E33" s="286" t="s">
        <v>139</v>
      </c>
      <c r="F33" s="287"/>
      <c r="G33" s="287"/>
      <c r="H33" s="287"/>
      <c r="I33" s="287"/>
      <c r="J33" s="287"/>
      <c r="K33" s="287"/>
      <c r="L33" s="287"/>
      <c r="M33" s="288"/>
      <c r="N33" s="88" t="s">
        <v>39</v>
      </c>
      <c r="O33" s="88"/>
      <c r="P33" s="88"/>
      <c r="Q33" s="289" t="s">
        <v>138</v>
      </c>
      <c r="R33" s="290"/>
      <c r="S33" s="290"/>
      <c r="T33" s="290"/>
      <c r="U33" s="290"/>
      <c r="V33" s="290"/>
      <c r="W33" s="290"/>
      <c r="X33" s="291"/>
    </row>
    <row r="34" spans="1:24" ht="19.5" customHeight="1">
      <c r="A34" s="98"/>
      <c r="B34" s="99"/>
      <c r="C34" s="99"/>
      <c r="D34" s="100"/>
      <c r="E34" s="295" t="s">
        <v>134</v>
      </c>
      <c r="F34" s="296"/>
      <c r="G34" s="296"/>
      <c r="H34" s="296"/>
      <c r="I34" s="296"/>
      <c r="J34" s="296"/>
      <c r="K34" s="296"/>
      <c r="L34" s="296"/>
      <c r="M34" s="297"/>
      <c r="N34" s="88"/>
      <c r="O34" s="88"/>
      <c r="P34" s="88"/>
      <c r="Q34" s="292"/>
      <c r="R34" s="293"/>
      <c r="S34" s="293"/>
      <c r="T34" s="293"/>
      <c r="U34" s="293"/>
      <c r="V34" s="293"/>
      <c r="W34" s="293"/>
      <c r="X34" s="294"/>
    </row>
    <row r="35" spans="1:24" ht="19.5" customHeight="1">
      <c r="A35" s="95" t="s">
        <v>40</v>
      </c>
      <c r="B35" s="96"/>
      <c r="C35" s="96"/>
      <c r="D35" s="97"/>
      <c r="E35" s="101" t="s">
        <v>135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3"/>
    </row>
    <row r="36" spans="1:24" ht="19.5" customHeight="1">
      <c r="A36" s="98"/>
      <c r="B36" s="99"/>
      <c r="C36" s="99"/>
      <c r="D36" s="100"/>
      <c r="E36" s="104" t="s">
        <v>136</v>
      </c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6"/>
    </row>
    <row r="37" ht="12.75">
      <c r="A37" s="1" t="s">
        <v>42</v>
      </c>
    </row>
    <row r="38" spans="1:23" ht="13.5" customHeight="1">
      <c r="A38" s="7" t="s">
        <v>43</v>
      </c>
      <c r="B38" s="63" t="s">
        <v>44</v>
      </c>
      <c r="C38" s="63"/>
      <c r="D38" s="63"/>
      <c r="E38" s="63" t="s">
        <v>45</v>
      </c>
      <c r="F38" s="63"/>
      <c r="G38" s="63"/>
      <c r="H38" s="64" t="s">
        <v>46</v>
      </c>
      <c r="I38" s="65" t="s">
        <v>47</v>
      </c>
      <c r="J38" s="65"/>
      <c r="K38" s="65"/>
      <c r="L38" s="65"/>
      <c r="M38" s="62" t="s">
        <v>48</v>
      </c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2:23" ht="13.5" customHeight="1">
      <c r="B39" s="63"/>
      <c r="C39" s="63"/>
      <c r="D39" s="63"/>
      <c r="E39" s="63"/>
      <c r="F39" s="63"/>
      <c r="G39" s="63"/>
      <c r="H39" s="64"/>
      <c r="I39" s="65"/>
      <c r="J39" s="65"/>
      <c r="K39" s="65"/>
      <c r="L39" s="65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  <row r="40" spans="1:24" ht="13.5" customHeight="1">
      <c r="A40" s="7" t="s">
        <v>49</v>
      </c>
      <c r="B40" s="60" t="s">
        <v>2</v>
      </c>
      <c r="C40" s="60" t="s">
        <v>3</v>
      </c>
      <c r="D40" s="60" t="s">
        <v>4</v>
      </c>
      <c r="E40" s="61" t="s">
        <v>50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ht="13.5" customHeight="1">
      <c r="B41" s="60"/>
      <c r="C41" s="60"/>
      <c r="D41" s="60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ht="12.75">
      <c r="B42" s="1" t="s">
        <v>51</v>
      </c>
    </row>
    <row r="43" spans="1:2" ht="12.75">
      <c r="A43" s="7" t="s">
        <v>52</v>
      </c>
      <c r="B43" s="1" t="s">
        <v>53</v>
      </c>
    </row>
    <row r="44" ht="12.75">
      <c r="B44" s="1" t="s">
        <v>54</v>
      </c>
    </row>
    <row r="45" ht="12.75">
      <c r="B45" s="1" t="s">
        <v>56</v>
      </c>
    </row>
    <row r="46" spans="1:2" ht="13.5" customHeight="1">
      <c r="A46" s="7" t="s">
        <v>55</v>
      </c>
      <c r="B46" s="1" t="s">
        <v>57</v>
      </c>
    </row>
    <row r="47" ht="12.75">
      <c r="B47" s="1" t="s">
        <v>58</v>
      </c>
    </row>
    <row r="48" spans="1:2" ht="12.75">
      <c r="A48" s="7" t="s">
        <v>59</v>
      </c>
      <c r="B48" s="1" t="s">
        <v>60</v>
      </c>
    </row>
    <row r="49" ht="12.75">
      <c r="B49" s="1" t="s">
        <v>61</v>
      </c>
    </row>
    <row r="50" spans="1:2" ht="12.75">
      <c r="A50" s="7" t="s">
        <v>62</v>
      </c>
      <c r="B50" s="1" t="s">
        <v>63</v>
      </c>
    </row>
    <row r="51" ht="12.75">
      <c r="B51" s="1" t="s">
        <v>64</v>
      </c>
    </row>
  </sheetData>
  <sheetProtection/>
  <mergeCells count="85">
    <mergeCell ref="B38:D39"/>
    <mergeCell ref="E38:G39"/>
    <mergeCell ref="H38:H39"/>
    <mergeCell ref="I38:L39"/>
    <mergeCell ref="M38:W39"/>
    <mergeCell ref="B40:B41"/>
    <mergeCell ref="C40:C41"/>
    <mergeCell ref="D40:D41"/>
    <mergeCell ref="E40:X41"/>
    <mergeCell ref="A33:D34"/>
    <mergeCell ref="E33:M33"/>
    <mergeCell ref="N33:P34"/>
    <mergeCell ref="Q33:X34"/>
    <mergeCell ref="E34:M34"/>
    <mergeCell ref="A35:D36"/>
    <mergeCell ref="E35:X35"/>
    <mergeCell ref="E36:X36"/>
    <mergeCell ref="A31:D32"/>
    <mergeCell ref="L31:L32"/>
    <mergeCell ref="M31:M32"/>
    <mergeCell ref="N31:P31"/>
    <mergeCell ref="Q31:X31"/>
    <mergeCell ref="N32:P32"/>
    <mergeCell ref="Q32:X32"/>
    <mergeCell ref="S27:W27"/>
    <mergeCell ref="L28:M28"/>
    <mergeCell ref="O28:R28"/>
    <mergeCell ref="S28:W28"/>
    <mergeCell ref="A29:D30"/>
    <mergeCell ref="L29:L30"/>
    <mergeCell ref="M29:M30"/>
    <mergeCell ref="N29:P29"/>
    <mergeCell ref="Q29:X30"/>
    <mergeCell ref="N30:P30"/>
    <mergeCell ref="A25:D28"/>
    <mergeCell ref="E25:K25"/>
    <mergeCell ref="L25:R25"/>
    <mergeCell ref="S25:X25"/>
    <mergeCell ref="E26:K28"/>
    <mergeCell ref="L26:M26"/>
    <mergeCell ref="O26:R26"/>
    <mergeCell ref="S26:W26"/>
    <mergeCell ref="L27:M27"/>
    <mergeCell ref="O27:R27"/>
    <mergeCell ref="A22:D24"/>
    <mergeCell ref="E22:F22"/>
    <mergeCell ref="G22:S22"/>
    <mergeCell ref="T22:X22"/>
    <mergeCell ref="E23:E24"/>
    <mergeCell ref="F23:X24"/>
    <mergeCell ref="E18:F19"/>
    <mergeCell ref="G18:H19"/>
    <mergeCell ref="I18:L19"/>
    <mergeCell ref="M18:P19"/>
    <mergeCell ref="Q18:S19"/>
    <mergeCell ref="A21:D21"/>
    <mergeCell ref="E21:X21"/>
    <mergeCell ref="M14:O14"/>
    <mergeCell ref="P14:W14"/>
    <mergeCell ref="M15:O15"/>
    <mergeCell ref="P15:X15"/>
    <mergeCell ref="M16:O16"/>
    <mergeCell ref="P16:X16"/>
    <mergeCell ref="P10:X10"/>
    <mergeCell ref="N11:O11"/>
    <mergeCell ref="P11:W11"/>
    <mergeCell ref="N12:O13"/>
    <mergeCell ref="P12:W13"/>
    <mergeCell ref="X12:X13"/>
    <mergeCell ref="E6:G7"/>
    <mergeCell ref="H6:J7"/>
    <mergeCell ref="K6:K7"/>
    <mergeCell ref="M8:M13"/>
    <mergeCell ref="N8:O8"/>
    <mergeCell ref="P8:X8"/>
    <mergeCell ref="N9:O9"/>
    <mergeCell ref="P9:X9"/>
    <mergeCell ref="A10:F11"/>
    <mergeCell ref="N10:O10"/>
    <mergeCell ref="P2:P3"/>
    <mergeCell ref="Q2:Q3"/>
    <mergeCell ref="R2:R3"/>
    <mergeCell ref="S2:X2"/>
    <mergeCell ref="S3:X3"/>
    <mergeCell ref="S4:X4"/>
  </mergeCells>
  <printOptions/>
  <pageMargins left="0.7" right="0.7" top="0.75" bottom="0.75" header="0.3" footer="0.3"/>
  <pageSetup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toshi-205</cp:lastModifiedBy>
  <cp:lastPrinted>2021-04-30T05:55:23Z</cp:lastPrinted>
  <dcterms:created xsi:type="dcterms:W3CDTF">2008-05-16T02:01:25Z</dcterms:created>
  <dcterms:modified xsi:type="dcterms:W3CDTF">2022-04-08T02:19:39Z</dcterms:modified>
  <cp:category/>
  <cp:version/>
  <cp:contentType/>
  <cp:contentStatus/>
</cp:coreProperties>
</file>